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G:\Spoločné disky\Opava\Dukelske kasarny\5_TDI + BOZP + Ekologický dozor VZ\3_ZD\"/>
    </mc:Choice>
  </mc:AlternateContent>
  <xr:revisionPtr revIDLastSave="0" documentId="8_{A64D62F0-065E-462C-98F3-2796BDB4C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ánovač projektu" sheetId="1" r:id="rId1"/>
  </sheets>
  <definedNames>
    <definedName name="_xlnm.Print_Titles">'Plánovač projektu'!$3:$4</definedName>
    <definedName name="ObdobieVPláne">'Plánovač projektu'!A$4=MEDIAN('Plánovač projektu'!A$4,'Plánovač projektu'!$C1,'Plánovač projektu'!$C1+'Plánovač projektu'!$D1-1)</definedName>
    <definedName name="ObdobieVSkutočnosti">'Plánovač projektu'!A$4=MEDIAN('Plánovač projektu'!A$4,'Plánovač projektu'!$E1,'Plánovač projektu'!$E1+'Plánovač projektu'!$F1-1)</definedName>
    <definedName name="OblasťNadpisu..BO60">'Plánovač projektu'!$B$3:$B$4</definedName>
    <definedName name="PercentoDokončenia">PercentoDokončeniaMimo*ObdobieVPláne</definedName>
    <definedName name="PercentoDokončeniaMimo">('Plánovač projektu'!A$4=MEDIAN('Plánovač projektu'!A$4,'Plánovač projektu'!$E1,'Plánovač projektu'!$E1+'Plánovač projektu'!$F1)*('Plánovač projektu'!$E1&gt;0))*(('Plánovač projektu'!A$4&lt;(INT('Plánovač projektu'!$E1+'Plánovač projektu'!$F1*'Plánovač projektu'!$G1)))+('Plánovač projektu'!A$4='Plánovač projektu'!$E1))*('Plánovač projektu'!$G1&gt;0)</definedName>
    <definedName name="Plán">ObdobieVPláne*('Plánovač projektu'!$C1&gt;0)</definedName>
    <definedName name="Skutočné">(ObdobieVSkutočnosti*('Plánovač projektu'!$E1&gt;0))*ObdobieVPláne</definedName>
    <definedName name="SkutočnéMimo">ObdobieVSkutočnosti*('Plánovač projektu'!$E1&gt;0)</definedName>
    <definedName name="vybraté_obdobie">'Plánovač projektu'!$H$2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<sst xmlns="http://schemas.openxmlformats.org/spreadsheetml/2006/main" count="58" uniqueCount="46">
  <si>
    <t>AKTIVITA</t>
  </si>
  <si>
    <t>Trvání plánu</t>
  </si>
  <si>
    <t>Skutečný začátek</t>
  </si>
  <si>
    <t>% dokončení</t>
  </si>
  <si>
    <t>Skutečnost (mimo plánu)</t>
  </si>
  <si>
    <t>% dokončení (mimo plánu)</t>
  </si>
  <si>
    <t>TRVÁNÍ PLÁNU</t>
  </si>
  <si>
    <t>SKUTEČNÝ ZAČÁTEK</t>
  </si>
  <si>
    <t>SKUTEČNÉ TRVÁNÍ</t>
  </si>
  <si>
    <t>PROCENTO DOKONČENÍ</t>
  </si>
  <si>
    <t>ZAČÁTEK PLÁNU</t>
  </si>
  <si>
    <t>Zvýrazněné období:</t>
  </si>
  <si>
    <t>Realizace stavby</t>
  </si>
  <si>
    <t>Smlouva - návrh a finalizace</t>
  </si>
  <si>
    <t>Zadávací dokumentace - návrh a finalizace</t>
  </si>
  <si>
    <t>Schválení ZŘ orgány města</t>
  </si>
  <si>
    <t>Oznámení ZŘ + Lhůta na nabídky</t>
  </si>
  <si>
    <t>Zákaz uzavření smlouvy</t>
  </si>
  <si>
    <t>Uzavření smlouvy + publikace v Registru smluv</t>
  </si>
  <si>
    <t>Vyhodnocení nabídek + ŽOV nabídky + odeslání oznámení o výsledku</t>
  </si>
  <si>
    <t>Inženýring</t>
  </si>
  <si>
    <t>Povolení záměru - právní moc</t>
  </si>
  <si>
    <t>Záruka</t>
  </si>
  <si>
    <t>Realizační dokumentace stavby - akceptace</t>
  </si>
  <si>
    <t>Projekční činnost (STUDIO 58)</t>
  </si>
  <si>
    <t>Akceptační procedura a akceptace díla</t>
  </si>
  <si>
    <t xml:space="preserve">Zahájení prací </t>
  </si>
  <si>
    <t xml:space="preserve">Součinnost JTA </t>
  </si>
  <si>
    <t>Zhotovitel stavby - veřejná zakázka nadlimitní</t>
  </si>
  <si>
    <t>Status aktivity</t>
  </si>
  <si>
    <t>OBDOBÍ V TÝDNECH DLE KALENDÁŘE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</si>
  <si>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</si>
  <si>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</si>
  <si>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</si>
  <si>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</si>
  <si>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</si>
  <si>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</si>
  <si>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</si>
  <si>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</si>
  <si>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</si>
  <si>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Předání a převzetí staveniště </t>
  </si>
  <si>
    <t>Leden</t>
  </si>
  <si>
    <t>Únor</t>
  </si>
  <si>
    <t>Březen</t>
  </si>
  <si>
    <t>Technický dozor stavebníka + Koordinátor BOZP + Ekologický dozor - spoločná veřejná zakázka nadlimitní</t>
  </si>
  <si>
    <t>Dostupné bydlení – revitalizace Dukelská kasárna Opava – objekt 02 a Dostupné bydlení – revitalizace Dukelská kasárna Opava – objekt 03
HMG 4.4.2025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</si>
</sst>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Garamond"/>
      <family val="1"/>
      <charset val="238"/>
    </font>
    <font>
      <i/>
      <sz val="11"/>
      <color theme="7"/>
      <name val="Garamond"/>
      <family val="1"/>
      <charset val="238"/>
    </font>
    <font>
      <b/>
      <sz val="11"/>
      <color theme="1" tint="0.24994659260841701"/>
      <name val="Garamond"/>
      <family val="1"/>
      <charset val="238"/>
    </font>
    <font>
      <b/>
      <sz val="11"/>
      <color theme="1" tint="0.34998626667073579"/>
      <name val="Garamond"/>
      <family val="1"/>
      <charset val="238"/>
    </font>
    <font>
      <b/>
      <sz val="11"/>
      <color theme="7"/>
      <name val="Garamond"/>
      <family val="1"/>
      <charset val="238"/>
    </font>
    <font>
      <b/>
      <sz val="24"/>
      <color theme="4"/>
      <name val="Garamond"/>
      <family val="1"/>
      <charset val="238"/>
    </font>
    <font>
      <b/>
      <sz val="13"/>
      <color theme="1" tint="0.24994659260841701"/>
      <name val="Garamond"/>
      <family val="1"/>
      <charset val="238"/>
    </font>
    <font>
      <b/>
      <sz val="13"/>
      <color theme="7"/>
      <name val="Garamond"/>
      <family val="1"/>
      <charset val="238"/>
    </font>
  </fonts>
  <fills count="47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5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7" fillId="0" borderId="2" applyFill="0" applyProtection="0">
      <alignment horizontal="center"/>
    </xf>
    <xf numFmtId="0" fontId="7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6" fillId="6" borderId="1" applyNumberFormat="0" applyProtection="0">
      <alignment horizontal="left" vertical="center"/>
    </xf>
    <xf numFmtId="0" fontId="5" fillId="0" borderId="0" applyNumberFormat="0" applyFill="0" applyBorder="0" applyProtection="0">
      <alignment vertic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0" fontId="7" fillId="0" borderId="0" applyFill="0" applyProtection="0">
      <alignment horizontal="left"/>
    </xf>
    <xf numFmtId="0" fontId="9" fillId="0" borderId="0" applyNumberFormat="0" applyFill="0" applyBorder="0" applyProtection="0">
      <alignment vertical="center"/>
    </xf>
    <xf numFmtId="1" fontId="10" fillId="6" borderId="1">
      <alignment horizontal="center" vertical="center"/>
    </xf>
    <xf numFmtId="0" fontId="8" fillId="2" borderId="4" applyNumberFormat="0" applyFont="0" applyAlignment="0">
      <alignment horizontal="center"/>
    </xf>
    <xf numFmtId="0" fontId="8" fillId="3" borderId="3" applyNumberFormat="0" applyFont="0" applyAlignment="0">
      <alignment horizontal="center"/>
    </xf>
    <xf numFmtId="0" fontId="8" fillId="4" borderId="3" applyNumberFormat="0" applyFont="0" applyAlignment="0">
      <alignment horizontal="center"/>
    </xf>
    <xf numFmtId="0" fontId="8" fillId="5" borderId="3" applyNumberFormat="0" applyFont="0" applyAlignment="0">
      <alignment horizontal="center"/>
    </xf>
    <xf numFmtId="0" fontId="8" fillId="7" borderId="3" applyNumberFormat="0" applyFont="0" applyAlignment="0">
      <alignment horizontal="center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8" applyNumberFormat="0" applyAlignment="0" applyProtection="0"/>
    <xf numFmtId="0" fontId="15" fillId="12" borderId="9" applyNumberFormat="0" applyAlignment="0" applyProtection="0"/>
    <xf numFmtId="0" fontId="16" fillId="12" borderId="8" applyNumberFormat="0" applyAlignment="0" applyProtection="0"/>
    <xf numFmtId="0" fontId="17" fillId="0" borderId="10" applyNumberFormat="0" applyFill="0" applyAlignment="0" applyProtection="0"/>
    <xf numFmtId="0" fontId="18" fillId="13" borderId="11" applyNumberFormat="0" applyAlignment="0" applyProtection="0"/>
    <xf numFmtId="0" fontId="19" fillId="0" borderId="0" applyNumberFormat="0" applyFill="0" applyBorder="0" applyAlignment="0" applyProtection="0"/>
    <xf numFmtId="0" fontId="8" fillId="14" borderId="12" applyNumberFormat="0" applyFont="0" applyAlignment="0" applyProtection="0"/>
    <xf numFmtId="0" fontId="20" fillId="0" borderId="13" applyNumberFormat="0" applyFill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58">
    <xf numFmtId="0" fontId="0" fillId="0" borderId="0" xfId="0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>
      <alignment horizontal="center" vertical="center"/>
    </xf>
    <xf numFmtId="0" fontId="22" fillId="0" borderId="0" xfId="0" applyFont="1" applyAlignment="1">
      <alignment vertical="center" wrapText="1"/>
    </xf>
    <xf numFmtId="0" fontId="26" fillId="0" borderId="0" xfId="1" applyFont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quotePrefix="1" applyFont="1" applyBorder="1" applyAlignment="1">
      <alignment horizontal="center"/>
    </xf>
    <xf numFmtId="0" fontId="22" fillId="0" borderId="14" xfId="0" applyFont="1" applyBorder="1" applyAlignment="1">
      <alignment horizontal="left"/>
    </xf>
    <xf numFmtId="9" fontId="26" fillId="0" borderId="14" xfId="6" applyFont="1" applyBorder="1" applyAlignment="1">
      <alignment horizontal="center"/>
    </xf>
    <xf numFmtId="0" fontId="22" fillId="0" borderId="14" xfId="0" applyFont="1" applyBorder="1" applyAlignment="1">
      <alignment horizontal="left" wrapText="1"/>
    </xf>
    <xf numFmtId="0" fontId="25" fillId="0" borderId="14" xfId="10" applyFont="1" applyBorder="1">
      <alignment horizontal="center" vertical="center" wrapText="1"/>
    </xf>
    <xf numFmtId="0" fontId="22" fillId="0" borderId="0" xfId="0" applyFont="1" applyBorder="1">
      <alignment horizontal="center" vertical="center"/>
    </xf>
    <xf numFmtId="0" fontId="24" fillId="6" borderId="5" xfId="7" applyFont="1" applyBorder="1">
      <alignment horizontal="left" vertical="center"/>
    </xf>
    <xf numFmtId="1" fontId="22" fillId="6" borderId="5" xfId="13" applyFont="1" applyBorder="1">
      <alignment horizontal="center" vertical="center"/>
    </xf>
    <xf numFmtId="0" fontId="22" fillId="2" borderId="18" xfId="14" applyFont="1" applyBorder="1" applyAlignment="1">
      <alignment horizontal="center"/>
    </xf>
    <xf numFmtId="0" fontId="22" fillId="3" borderId="19" xfId="15" applyFont="1" applyBorder="1" applyAlignment="1">
      <alignment horizontal="center"/>
    </xf>
    <xf numFmtId="0" fontId="22" fillId="4" borderId="19" xfId="16" applyFont="1" applyBorder="1" applyAlignment="1">
      <alignment horizontal="center"/>
    </xf>
    <xf numFmtId="0" fontId="22" fillId="5" borderId="19" xfId="17" applyFont="1" applyBorder="1" applyAlignment="1">
      <alignment horizontal="center"/>
    </xf>
    <xf numFmtId="0" fontId="22" fillId="7" borderId="19" xfId="18" applyFont="1" applyBorder="1" applyAlignment="1">
      <alignment horizontal="center"/>
    </xf>
    <xf numFmtId="0" fontId="25" fillId="0" borderId="14" xfId="9" applyFont="1" applyBorder="1">
      <alignment vertical="center"/>
    </xf>
    <xf numFmtId="0" fontId="25" fillId="0" borderId="14" xfId="11" applyFont="1" applyBorder="1">
      <alignment horizontal="left"/>
    </xf>
    <xf numFmtId="0" fontId="25" fillId="0" borderId="14" xfId="4" applyFont="1" applyBorder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>
      <alignment horizontal="center" vertical="center"/>
    </xf>
    <xf numFmtId="0" fontId="22" fillId="40" borderId="14" xfId="2" applyFont="1" applyFill="1" applyBorder="1">
      <alignment horizontal="left" wrapText="1"/>
    </xf>
    <xf numFmtId="0" fontId="22" fillId="40" borderId="14" xfId="2" applyFont="1" applyFill="1" applyBorder="1" applyAlignment="1">
      <alignment horizontal="center" wrapText="1"/>
    </xf>
    <xf numFmtId="0" fontId="24" fillId="39" borderId="14" xfId="0" applyFont="1" applyFill="1" applyBorder="1">
      <alignment horizontal="center" vertical="center"/>
    </xf>
    <xf numFmtId="0" fontId="28" fillId="0" borderId="0" xfId="2" applyFont="1">
      <alignment horizontal="left" wrapText="1"/>
    </xf>
    <xf numFmtId="9" fontId="29" fillId="0" borderId="0" xfId="6" applyFont="1">
      <alignment horizontal="center" vertical="center"/>
    </xf>
    <xf numFmtId="0" fontId="24" fillId="0" borderId="14" xfId="0" applyFont="1" applyFill="1" applyBorder="1">
      <alignment horizontal="center" vertical="center"/>
    </xf>
    <xf numFmtId="3" fontId="25" fillId="41" borderId="14" xfId="3" applyFont="1" applyFill="1" applyBorder="1">
      <alignment horizontal="center"/>
    </xf>
    <xf numFmtId="0" fontId="22" fillId="41" borderId="14" xfId="0" applyFont="1" applyFill="1" applyBorder="1" applyAlignment="1">
      <alignment vertical="center" wrapText="1"/>
    </xf>
    <xf numFmtId="3" fontId="25" fillId="42" borderId="14" xfId="3" applyFont="1" applyFill="1" applyBorder="1">
      <alignment horizontal="center"/>
    </xf>
    <xf numFmtId="0" fontId="22" fillId="44" borderId="14" xfId="0" applyFont="1" applyFill="1" applyBorder="1" applyAlignment="1">
      <alignment horizontal="left" wrapText="1"/>
    </xf>
    <xf numFmtId="0" fontId="22" fillId="44" borderId="14" xfId="0" applyFont="1" applyFill="1" applyBorder="1" applyAlignment="1">
      <alignment horizontal="center"/>
    </xf>
    <xf numFmtId="0" fontId="22" fillId="45" borderId="14" xfId="0" applyFont="1" applyFill="1" applyBorder="1" applyAlignment="1">
      <alignment horizontal="left" wrapText="1"/>
    </xf>
    <xf numFmtId="0" fontId="22" fillId="44" borderId="14" xfId="2" applyFont="1" applyFill="1" applyBorder="1">
      <alignment horizontal="left" wrapText="1"/>
    </xf>
    <xf numFmtId="0" fontId="27" fillId="0" borderId="0" xfId="8" applyFont="1" applyAlignment="1">
      <alignment horizontal="left" vertical="center" wrapText="1" indent="1"/>
    </xf>
    <xf numFmtId="0" fontId="22" fillId="0" borderId="6" xfId="5" applyFont="1" applyBorder="1">
      <alignment horizontal="left" vertical="center"/>
    </xf>
    <xf numFmtId="0" fontId="22" fillId="0" borderId="0" xfId="5" applyFont="1" applyBorder="1">
      <alignment horizontal="left" vertical="center"/>
    </xf>
    <xf numFmtId="0" fontId="22" fillId="0" borderId="7" xfId="5" applyFont="1" applyBorder="1">
      <alignment horizontal="left" vertical="center"/>
    </xf>
    <xf numFmtId="0" fontId="23" fillId="0" borderId="0" xfId="12" applyFont="1">
      <alignment vertical="center"/>
    </xf>
    <xf numFmtId="0" fontId="22" fillId="0" borderId="0" xfId="5" applyFont="1">
      <alignment horizontal="left" vertical="center"/>
    </xf>
    <xf numFmtId="3" fontId="25" fillId="42" borderId="15" xfId="3" applyFont="1" applyFill="1" applyBorder="1">
      <alignment horizontal="center"/>
    </xf>
    <xf numFmtId="3" fontId="25" fillId="42" borderId="16" xfId="3" applyFont="1" applyFill="1" applyBorder="1">
      <alignment horizontal="center"/>
    </xf>
    <xf numFmtId="3" fontId="25" fillId="42" borderId="17" xfId="3" applyFont="1" applyFill="1" applyBorder="1">
      <alignment horizontal="center"/>
    </xf>
    <xf numFmtId="0" fontId="24" fillId="39" borderId="14" xfId="2" applyFont="1" applyFill="1" applyBorder="1">
      <alignment horizontal="left" wrapText="1"/>
    </xf>
    <xf numFmtId="0" fontId="25" fillId="0" borderId="14" xfId="10" applyFont="1" applyBorder="1">
      <alignment horizontal="center" vertical="center" wrapText="1"/>
    </xf>
    <xf numFmtId="0" fontId="25" fillId="0" borderId="14" xfId="9" applyFont="1" applyBorder="1">
      <alignment vertical="center"/>
    </xf>
    <xf numFmtId="1" fontId="25" fillId="0" borderId="14" xfId="3" applyNumberFormat="1" applyFont="1" applyFill="1" applyBorder="1">
      <alignment horizontal="center"/>
    </xf>
    <xf numFmtId="1" fontId="25" fillId="46" borderId="14" xfId="3" applyNumberFormat="1" applyFont="1" applyFill="1" applyBorder="1">
      <alignment horizontal="center"/>
    </xf>
    <xf numFmtId="3" fontId="25" fillId="0" borderId="15" xfId="3" applyFont="1" applyBorder="1">
      <alignment horizontal="center"/>
    </xf>
    <xf numFmtId="3" fontId="25" fillId="0" borderId="16" xfId="3" applyFont="1" applyBorder="1">
      <alignment horizontal="center"/>
    </xf>
    <xf numFmtId="3" fontId="25" fillId="0" borderId="17" xfId="3" applyFont="1" applyBorder="1">
      <alignment horizontal="center"/>
    </xf>
    <xf numFmtId="3" fontId="25" fillId="43" borderId="15" xfId="3" applyFont="1" applyFill="1" applyBorder="1">
      <alignment horizontal="center"/>
    </xf>
    <xf numFmtId="3" fontId="25" fillId="43" borderId="16" xfId="3" applyFont="1" applyFill="1" applyBorder="1">
      <alignment horizontal="center"/>
    </xf>
    <xf numFmtId="3" fontId="25" fillId="43" borderId="17" xfId="3" applyFont="1" applyFill="1" applyBorder="1">
      <alignment horizontal="center"/>
    </xf>
  </cellXfs>
  <cellStyles count="59">
    <cellStyle name="% dokončenia" xfId="16" xr:uid="{00000000-0005-0000-0000-000000000000}"/>
    <cellStyle name="20 % - zvýraznenie1" xfId="36" builtinId="30" customBuiltin="1"/>
    <cellStyle name="20 % - zvýraznenie2" xfId="40" builtinId="34" customBuiltin="1"/>
    <cellStyle name="20 % - zvýraznenie3" xfId="44" builtinId="38" customBuiltin="1"/>
    <cellStyle name="20 % - zvýraznenie4" xfId="48" builtinId="42" customBuiltin="1"/>
    <cellStyle name="20 % - zvýraznenie5" xfId="52" builtinId="46" customBuiltin="1"/>
    <cellStyle name="20 % - zvýraznenie6" xfId="56" builtinId="50" customBuiltin="1"/>
    <cellStyle name="40 % - zvýraznenie1" xfId="37" builtinId="31" customBuiltin="1"/>
    <cellStyle name="40 % - zvýraznenie2" xfId="41" builtinId="35" customBuiltin="1"/>
    <cellStyle name="40 % - zvýraznenie3" xfId="45" builtinId="39" customBuiltin="1"/>
    <cellStyle name="40 % - zvýraznenie4" xfId="49" builtinId="43" customBuiltin="1"/>
    <cellStyle name="40 % - zvýraznenie5" xfId="53" builtinId="47" customBuiltin="1"/>
    <cellStyle name="40 % - zvýraznenie6" xfId="57" builtinId="51" customBuiltin="1"/>
    <cellStyle name="60 % - zvýraznenie1" xfId="38" builtinId="32" customBuiltin="1"/>
    <cellStyle name="60 % - zvýraznenie2" xfId="42" builtinId="36" customBuiltin="1"/>
    <cellStyle name="60 % - zvýraznenie3" xfId="46" builtinId="40" customBuiltin="1"/>
    <cellStyle name="60 % - zvýraznenie4" xfId="50" builtinId="44" customBuiltin="1"/>
    <cellStyle name="60 % - zvýraznenie5" xfId="54" builtinId="48" customBuiltin="1"/>
    <cellStyle name="60 % - zvýraznenie6" xfId="58" builtinId="52" customBuiltin="1"/>
    <cellStyle name="Aktivita" xfId="2" xr:uid="{00000000-0005-0000-0000-000013000000}"/>
    <cellStyle name="Čiarka" xfId="19" builtinId="3" customBuiltin="1"/>
    <cellStyle name="Čiarka [0]" xfId="20" builtinId="6" customBuiltin="1"/>
    <cellStyle name="Dobrá" xfId="24" builtinId="26" customBuiltin="1"/>
    <cellStyle name="Hlavičky období" xfId="3" xr:uid="{00000000-0005-0000-0000-000017000000}"/>
    <cellStyle name="Hlavičky projektu" xfId="4" xr:uid="{00000000-0005-0000-0000-000018000000}"/>
    <cellStyle name="Hodnota obdobia" xfId="13" xr:uid="{00000000-0005-0000-0000-000019000000}"/>
    <cellStyle name="Kontrolná bunka" xfId="31" builtinId="23" customBuiltin="1"/>
    <cellStyle name="Legenda pre % dokončenia (mimo plánu)" xfId="18" xr:uid="{00000000-0005-0000-0000-00001B000000}"/>
    <cellStyle name="Legenda pre plán" xfId="14" xr:uid="{00000000-0005-0000-0000-00001C000000}"/>
    <cellStyle name="Legenda pre Skutočné" xfId="15" xr:uid="{00000000-0005-0000-0000-00001D000000}"/>
    <cellStyle name="Legenda pre Skutočné (mimo plánu)" xfId="17" xr:uid="{00000000-0005-0000-0000-00001E000000}"/>
    <cellStyle name="Mena" xfId="21" builtinId="4" customBuiltin="1"/>
    <cellStyle name="Mena [0]" xfId="22" builtinId="7" customBuiltin="1"/>
    <cellStyle name="Nadpis 1" xfId="1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8" builtinId="15" customBuiltin="1"/>
    <cellStyle name="Neutrálna" xfId="26" builtinId="28" customBuiltin="1"/>
    <cellStyle name="Normálna" xfId="0" builtinId="0" customBuiltin="1"/>
    <cellStyle name="Ovládací prvok zvýraznenia obdobia" xfId="7" xr:uid="{00000000-0005-0000-0000-000027000000}"/>
    <cellStyle name="Označenie" xfId="5" xr:uid="{00000000-0005-0000-0000-000028000000}"/>
    <cellStyle name="Percentá" xfId="23" builtinId="5" customBuiltin="1"/>
    <cellStyle name="Percento dokončenia" xfId="6" xr:uid="{00000000-0005-0000-0000-00002A000000}"/>
    <cellStyle name="Poznámka" xfId="33" builtinId="10" customBuiltin="1"/>
    <cellStyle name="Prepojená bunka" xfId="30" builtinId="24" customBuiltin="1"/>
    <cellStyle name="Spolu" xfId="34" builtinId="25" customBuiltin="1"/>
    <cellStyle name="Text upozornenia" xfId="32" builtinId="11" customBuiltin="1"/>
    <cellStyle name="Vstup" xfId="27" builtinId="20" customBuiltin="1"/>
    <cellStyle name="Výpočet" xfId="29" builtinId="22" customBuiltin="1"/>
    <cellStyle name="Výstup" xfId="28" builtinId="21" customBuiltin="1"/>
    <cellStyle name="Vysvetľujúci text" xfId="12" builtinId="53" customBuiltin="1"/>
    <cellStyle name="Zlá" xfId="25" builtinId="27" customBuiltin="1"/>
    <cellStyle name="Zvýraznenie1" xfId="35" builtinId="29" customBuiltin="1"/>
    <cellStyle name="Zvýraznenie2" xfId="39" builtinId="33" customBuiltin="1"/>
    <cellStyle name="Zvýraznenie3" xfId="43" builtinId="37" customBuiltin="1"/>
    <cellStyle name="Zvýraznenie4" xfId="47" builtinId="41" customBuiltin="1"/>
    <cellStyle name="Zvýraznenie5" xfId="51" builtinId="45" customBuiltin="1"/>
    <cellStyle name="Zvýraznenie6" xfId="55" builtinId="49" customBuiltin="1"/>
  </cellStyles>
  <dxfs count="18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211457</xdr:colOff>
      <xdr:row>0</xdr:row>
      <xdr:rowOff>914402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398233BC-9F5B-4718-BF9A-CBC0E9938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0"/>
          <a:ext cx="1219202" cy="9144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C" id="{FD85E47A-6ABB-4281-A56A-4391A88FE5F0}" userId="MC" providerId="None"/>
</personList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" dT="2021-01-05T16:06:00.10" personId="{FD85E47A-6ABB-4281-A56A-4391A88FE5F0}" id="{7326F200-8E2C-4792-8C75-4948F68E09A1}">
    <text>Navrhujeme viesť harmonogram v mesiacoch, pričom plynutie častu Projektu by začalo účinnosťou zmluvy.</text>
  </threadedComment>
  <threadedComment ref="B15" dT="2021-01-25T14:48:56.29" personId="{FD85E47A-6ABB-4281-A56A-4391A88FE5F0}" id="{AF79665D-F01A-43EB-A886-E9192FFD3A80}">
    <text>MD: Prosím o kontrolu, či je lehota vyhradená k VO na stavebné práce OK.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Y33"/>
  <sheetViews>
    <sheetView showGridLines="0" tabSelected="1" zoomScale="85" zoomScaleNormal="85" zoomScaleSheetLayoutView="80" workbookViewId="0">
      <pane xSplit="7" ySplit="6" topLeftCell="H7" activePane="bottomRight" state="frozen"/>
      <selection pane="topRight" activeCell="H1" sqref="H1"/>
      <selection pane="bottomLeft" activeCell="A6" sqref="A6"/>
      <selection pane="bottomRight" activeCell="AJ24" sqref="AJ24"/>
    </sheetView>
  </sheetViews>
  <sheetFormatPr defaultColWidth="2.75" defaultRowHeight="30" customHeight="1" x14ac:dyDescent="0.25"/>
  <cols>
    <col min="1" max="1" width="2.625" style="2" customWidth="1"/>
    <col min="2" max="2" width="39.75" style="28" customWidth="1"/>
    <col min="3" max="3" width="13.125" style="1" customWidth="1"/>
    <col min="4" max="4" width="17" style="1" customWidth="1"/>
    <col min="5" max="6" width="13.125" style="1" customWidth="1"/>
    <col min="7" max="7" width="19" style="29" customWidth="1"/>
    <col min="8" max="8" width="5.5" style="1" customWidth="1"/>
    <col min="9" max="9" width="4.25" style="1" customWidth="1"/>
    <col min="10" max="10" width="3.875" style="1" customWidth="1"/>
    <col min="11" max="27" width="2.75" style="1"/>
    <col min="28" max="58" width="2.75" style="2"/>
    <col min="59" max="61" width="3.25" style="2" bestFit="1" customWidth="1"/>
    <col min="62" max="70" width="2.75" style="2"/>
    <col min="71" max="72" width="3.75" style="2" bestFit="1" customWidth="1"/>
    <col min="73" max="76" width="2.75" style="2"/>
    <col min="77" max="77" width="18.875" style="2" customWidth="1"/>
    <col min="78" max="16384" width="2.75" style="2"/>
  </cols>
  <sheetData>
    <row r="1" spans="2:77" ht="206.45" customHeight="1" thickBot="1" x14ac:dyDescent="0.3">
      <c r="B1" s="38" t="s">
        <v>45</v>
      </c>
      <c r="C1" s="38"/>
      <c r="D1" s="38"/>
      <c r="E1" s="4"/>
      <c r="F1" s="4"/>
      <c r="G1" s="4"/>
    </row>
    <row r="2" spans="2:77" ht="21" customHeight="1" thickTop="1" x14ac:dyDescent="0.25">
      <c r="B2" s="42"/>
      <c r="C2" s="42"/>
      <c r="D2" s="42"/>
      <c r="E2" s="42"/>
      <c r="F2" s="42"/>
      <c r="G2" s="12" t="s">
        <v>11</v>
      </c>
      <c r="H2" s="13">
        <v>15</v>
      </c>
      <c r="J2" s="14"/>
      <c r="K2" s="39" t="s">
        <v>1</v>
      </c>
      <c r="L2" s="43"/>
      <c r="M2" s="43"/>
      <c r="N2" s="43"/>
      <c r="O2" s="41"/>
      <c r="P2" s="15"/>
      <c r="Q2" s="39" t="s">
        <v>2</v>
      </c>
      <c r="R2" s="40"/>
      <c r="S2" s="40"/>
      <c r="T2" s="40"/>
      <c r="U2" s="40"/>
      <c r="V2" s="40"/>
      <c r="W2" s="16"/>
      <c r="X2" s="39" t="s">
        <v>3</v>
      </c>
      <c r="Y2" s="40"/>
      <c r="Z2" s="40"/>
      <c r="AA2" s="40"/>
      <c r="AB2" s="40"/>
      <c r="AC2" s="17"/>
      <c r="AD2" s="39" t="s">
        <v>4</v>
      </c>
      <c r="AE2" s="40"/>
      <c r="AF2" s="40"/>
      <c r="AG2" s="40"/>
      <c r="AH2" s="40"/>
      <c r="AI2" s="40"/>
      <c r="AJ2" s="41"/>
      <c r="AK2" s="18"/>
      <c r="AL2" s="39" t="s">
        <v>5</v>
      </c>
      <c r="AM2" s="40"/>
      <c r="AN2" s="40"/>
      <c r="AO2" s="40"/>
      <c r="AP2" s="40"/>
      <c r="AQ2" s="40"/>
      <c r="AR2" s="40"/>
      <c r="AS2" s="40"/>
      <c r="AT2" s="40"/>
    </row>
    <row r="3" spans="2:77" s="3" customFormat="1" ht="39.950000000000003" customHeight="1" x14ac:dyDescent="0.25">
      <c r="B3" s="49" t="s">
        <v>0</v>
      </c>
      <c r="C3" s="48" t="s">
        <v>10</v>
      </c>
      <c r="D3" s="48" t="s">
        <v>6</v>
      </c>
      <c r="E3" s="48" t="s">
        <v>7</v>
      </c>
      <c r="F3" s="48" t="s">
        <v>8</v>
      </c>
      <c r="G3" s="48" t="s">
        <v>9</v>
      </c>
      <c r="H3" s="20" t="s">
        <v>30</v>
      </c>
      <c r="I3" s="21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32">
        <v>1</v>
      </c>
      <c r="AU3" s="32">
        <v>2</v>
      </c>
      <c r="AV3" s="32">
        <v>3</v>
      </c>
      <c r="AW3" s="32">
        <v>4</v>
      </c>
      <c r="AX3" s="32">
        <v>5</v>
      </c>
      <c r="AY3" s="32">
        <v>6</v>
      </c>
      <c r="AZ3" s="32">
        <v>7</v>
      </c>
      <c r="BA3" s="32">
        <v>8</v>
      </c>
      <c r="BB3" s="32">
        <v>9</v>
      </c>
      <c r="BC3" s="32">
        <v>10</v>
      </c>
      <c r="BD3" s="32">
        <v>11</v>
      </c>
      <c r="BE3" s="32">
        <v>12</v>
      </c>
      <c r="BF3" s="32">
        <v>13</v>
      </c>
      <c r="BG3" s="32">
        <v>14</v>
      </c>
      <c r="BH3" s="32">
        <v>15</v>
      </c>
      <c r="BI3" s="32">
        <v>16</v>
      </c>
      <c r="BJ3" s="32">
        <v>17</v>
      </c>
      <c r="BK3" s="32">
        <v>18</v>
      </c>
      <c r="BL3" s="32">
        <v>19</v>
      </c>
      <c r="BM3" s="32">
        <v>20</v>
      </c>
      <c r="BN3" s="32">
        <v>21</v>
      </c>
      <c r="BO3" s="32">
        <v>22</v>
      </c>
      <c r="BP3" s="32">
        <v>23</v>
      </c>
      <c r="BQ3" s="32">
        <v>24</v>
      </c>
      <c r="BR3" s="32">
        <v>25</v>
      </c>
      <c r="BS3" s="32">
        <v>26</v>
      </c>
      <c r="BT3" s="32">
        <v>27</v>
      </c>
      <c r="BU3" s="32">
        <v>28</v>
      </c>
      <c r="BV3" s="32">
        <v>29</v>
      </c>
      <c r="BW3" s="32">
        <v>30</v>
      </c>
      <c r="BX3" s="32">
        <v>31</v>
      </c>
      <c r="BY3" s="23"/>
    </row>
    <row r="4" spans="2:77" ht="15.75" customHeight="1" x14ac:dyDescent="0.25">
      <c r="B4" s="49"/>
      <c r="C4" s="48"/>
      <c r="D4" s="48"/>
      <c r="E4" s="48"/>
      <c r="F4" s="48"/>
      <c r="G4" s="48"/>
      <c r="H4" s="31">
        <v>15</v>
      </c>
      <c r="I4" s="31">
        <v>16</v>
      </c>
      <c r="J4" s="31">
        <v>17</v>
      </c>
      <c r="K4" s="31">
        <v>18</v>
      </c>
      <c r="L4" s="31">
        <v>19</v>
      </c>
      <c r="M4" s="31">
        <v>20</v>
      </c>
      <c r="N4" s="31">
        <v>21</v>
      </c>
      <c r="O4" s="31">
        <v>22</v>
      </c>
      <c r="P4" s="31">
        <v>23</v>
      </c>
      <c r="Q4" s="31">
        <v>24</v>
      </c>
      <c r="R4" s="31">
        <v>25</v>
      </c>
      <c r="S4" s="31">
        <v>26</v>
      </c>
      <c r="T4" s="31">
        <v>27</v>
      </c>
      <c r="U4" s="31">
        <v>28</v>
      </c>
      <c r="V4" s="31">
        <v>29</v>
      </c>
      <c r="W4" s="31">
        <v>30</v>
      </c>
      <c r="X4" s="31">
        <v>31</v>
      </c>
      <c r="Y4" s="31">
        <v>32</v>
      </c>
      <c r="Z4" s="31">
        <v>33</v>
      </c>
      <c r="AA4" s="31">
        <v>34</v>
      </c>
      <c r="AB4" s="31">
        <v>35</v>
      </c>
      <c r="AC4" s="31">
        <v>36</v>
      </c>
      <c r="AD4" s="31">
        <v>37</v>
      </c>
      <c r="AE4" s="31">
        <v>38</v>
      </c>
      <c r="AF4" s="31">
        <v>39</v>
      </c>
      <c r="AG4" s="31">
        <v>40</v>
      </c>
      <c r="AH4" s="31">
        <v>41</v>
      </c>
      <c r="AI4" s="31">
        <v>42</v>
      </c>
      <c r="AJ4" s="31">
        <v>43</v>
      </c>
      <c r="AK4" s="31">
        <v>44</v>
      </c>
      <c r="AL4" s="31">
        <v>45</v>
      </c>
      <c r="AM4" s="31">
        <v>46</v>
      </c>
      <c r="AN4" s="31">
        <v>47</v>
      </c>
      <c r="AO4" s="31">
        <v>48</v>
      </c>
      <c r="AP4" s="31">
        <v>49</v>
      </c>
      <c r="AQ4" s="31">
        <v>50</v>
      </c>
      <c r="AR4" s="31">
        <v>51</v>
      </c>
      <c r="AS4" s="31">
        <v>52</v>
      </c>
      <c r="AT4" s="33">
        <v>53</v>
      </c>
      <c r="AU4" s="33">
        <v>54</v>
      </c>
      <c r="AV4" s="33">
        <v>55</v>
      </c>
      <c r="AW4" s="33">
        <v>56</v>
      </c>
      <c r="AX4" s="33">
        <v>57</v>
      </c>
      <c r="AY4" s="33">
        <v>58</v>
      </c>
      <c r="AZ4" s="33">
        <v>59</v>
      </c>
      <c r="BA4" s="33">
        <v>60</v>
      </c>
      <c r="BB4" s="33">
        <v>61</v>
      </c>
      <c r="BC4" s="33">
        <v>62</v>
      </c>
      <c r="BD4" s="33">
        <v>63</v>
      </c>
      <c r="BE4" s="33">
        <v>64</v>
      </c>
      <c r="BF4" s="33">
        <v>65</v>
      </c>
      <c r="BG4" s="33">
        <v>66</v>
      </c>
      <c r="BH4" s="33">
        <v>67</v>
      </c>
      <c r="BI4" s="33">
        <v>68</v>
      </c>
      <c r="BJ4" s="33">
        <v>69</v>
      </c>
      <c r="BK4" s="33">
        <v>70</v>
      </c>
      <c r="BL4" s="33">
        <v>71</v>
      </c>
      <c r="BM4" s="33">
        <v>72</v>
      </c>
      <c r="BN4" s="33">
        <v>73</v>
      </c>
      <c r="BO4" s="33">
        <v>74</v>
      </c>
      <c r="BP4" s="33">
        <v>75</v>
      </c>
      <c r="BQ4" s="33">
        <v>76</v>
      </c>
      <c r="BR4" s="33">
        <v>77</v>
      </c>
      <c r="BS4" s="33">
        <v>78</v>
      </c>
      <c r="BT4" s="33">
        <v>79</v>
      </c>
      <c r="BU4" s="33">
        <v>80</v>
      </c>
      <c r="BV4" s="33">
        <v>81</v>
      </c>
      <c r="BW4" s="33">
        <v>82</v>
      </c>
      <c r="BX4" s="33">
        <v>83</v>
      </c>
      <c r="BY4" s="30"/>
    </row>
    <row r="5" spans="2:77" ht="15.75" customHeight="1" x14ac:dyDescent="0.25">
      <c r="B5" s="19"/>
      <c r="C5" s="10"/>
      <c r="D5" s="10"/>
      <c r="E5" s="10"/>
      <c r="F5" s="10"/>
      <c r="G5" s="10"/>
      <c r="H5" s="52" t="s">
        <v>31</v>
      </c>
      <c r="I5" s="53"/>
      <c r="J5" s="53"/>
      <c r="K5" s="54"/>
      <c r="L5" s="55" t="s">
        <v>32</v>
      </c>
      <c r="M5" s="56"/>
      <c r="N5" s="56"/>
      <c r="O5" s="57"/>
      <c r="P5" s="55" t="s">
        <v>33</v>
      </c>
      <c r="Q5" s="56"/>
      <c r="R5" s="56"/>
      <c r="S5" s="56"/>
      <c r="T5" s="57"/>
      <c r="U5" s="55" t="s">
        <v>34</v>
      </c>
      <c r="V5" s="56"/>
      <c r="W5" s="56"/>
      <c r="X5" s="57"/>
      <c r="Y5" s="55" t="s">
        <v>35</v>
      </c>
      <c r="Z5" s="56"/>
      <c r="AA5" s="56"/>
      <c r="AB5" s="57"/>
      <c r="AC5" s="55" t="s">
        <v>36</v>
      </c>
      <c r="AD5" s="56"/>
      <c r="AE5" s="56"/>
      <c r="AF5" s="56"/>
      <c r="AG5" s="57"/>
      <c r="AH5" s="55" t="s">
        <v>37</v>
      </c>
      <c r="AI5" s="56"/>
      <c r="AJ5" s="56"/>
      <c r="AK5" s="57"/>
      <c r="AL5" s="55" t="s">
        <v>38</v>
      </c>
      <c r="AM5" s="56"/>
      <c r="AN5" s="56"/>
      <c r="AO5" s="57"/>
      <c r="AP5" s="55" t="s">
        <v>39</v>
      </c>
      <c r="AQ5" s="56"/>
      <c r="AR5" s="56"/>
      <c r="AS5" s="57"/>
      <c r="AT5" s="44" t="s">
        <v>41</v>
      </c>
      <c r="AU5" s="45"/>
      <c r="AV5" s="45"/>
      <c r="AW5" s="45"/>
      <c r="AX5" s="46"/>
      <c r="AY5" s="44" t="s">
        <v>42</v>
      </c>
      <c r="AZ5" s="45"/>
      <c r="BA5" s="45"/>
      <c r="BB5" s="46"/>
      <c r="BC5" s="44" t="s">
        <v>43</v>
      </c>
      <c r="BD5" s="45"/>
      <c r="BE5" s="45"/>
      <c r="BF5" s="45"/>
      <c r="BG5" s="46"/>
      <c r="BH5" s="44" t="s">
        <v>31</v>
      </c>
      <c r="BI5" s="45"/>
      <c r="BJ5" s="45"/>
      <c r="BK5" s="46"/>
      <c r="BL5" s="44" t="s">
        <v>32</v>
      </c>
      <c r="BM5" s="45"/>
      <c r="BN5" s="45"/>
      <c r="BO5" s="46"/>
      <c r="BP5" s="44" t="s">
        <v>33</v>
      </c>
      <c r="BQ5" s="45"/>
      <c r="BR5" s="45"/>
      <c r="BS5" s="45"/>
      <c r="BT5" s="46"/>
      <c r="BU5" s="44" t="s">
        <v>34</v>
      </c>
      <c r="BV5" s="45"/>
      <c r="BW5" s="45"/>
      <c r="BX5" s="46"/>
      <c r="BY5" s="30"/>
    </row>
    <row r="6" spans="2:77" s="11" customFormat="1" ht="15.75" customHeight="1" x14ac:dyDescent="0.25">
      <c r="B6" s="19"/>
      <c r="C6" s="10"/>
      <c r="D6" s="10"/>
      <c r="E6" s="10"/>
      <c r="F6" s="10"/>
      <c r="G6" s="10"/>
      <c r="H6" s="50">
        <v>2025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1">
        <v>2026</v>
      </c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27" t="s">
        <v>29</v>
      </c>
    </row>
    <row r="7" spans="2:77" ht="30" customHeight="1" x14ac:dyDescent="0.25">
      <c r="B7" s="47" t="s">
        <v>20</v>
      </c>
      <c r="C7" s="47"/>
      <c r="D7" s="47"/>
      <c r="E7" s="47"/>
      <c r="F7" s="47"/>
      <c r="G7" s="4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</row>
    <row r="8" spans="2:77" ht="30" customHeight="1" x14ac:dyDescent="0.25">
      <c r="B8" s="25" t="s">
        <v>21</v>
      </c>
      <c r="C8" s="5"/>
      <c r="D8" s="5"/>
      <c r="E8" s="5"/>
      <c r="F8" s="5"/>
      <c r="G8" s="8"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</row>
    <row r="9" spans="2:77" ht="30" customHeight="1" x14ac:dyDescent="0.25">
      <c r="B9" s="47" t="s">
        <v>24</v>
      </c>
      <c r="C9" s="47"/>
      <c r="D9" s="47"/>
      <c r="E9" s="47"/>
      <c r="F9" s="47"/>
      <c r="G9" s="47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</row>
    <row r="10" spans="2:77" ht="30" customHeight="1" x14ac:dyDescent="0.25">
      <c r="B10" s="25" t="s">
        <v>23</v>
      </c>
      <c r="C10" s="26">
        <v>19</v>
      </c>
      <c r="D10" s="26">
        <v>1</v>
      </c>
      <c r="E10" s="25"/>
      <c r="F10" s="25"/>
      <c r="G10" s="8"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</row>
    <row r="11" spans="2:77" ht="30" customHeight="1" x14ac:dyDescent="0.25">
      <c r="B11" s="47" t="s">
        <v>44</v>
      </c>
      <c r="C11" s="47"/>
      <c r="D11" s="47"/>
      <c r="E11" s="47"/>
      <c r="F11" s="47"/>
      <c r="G11" s="4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</row>
    <row r="12" spans="2:77" ht="30" customHeight="1" x14ac:dyDescent="0.25">
      <c r="B12" s="7" t="s">
        <v>13</v>
      </c>
      <c r="C12" s="26">
        <v>15</v>
      </c>
      <c r="D12" s="26">
        <v>3</v>
      </c>
      <c r="E12" s="25"/>
      <c r="F12" s="25"/>
      <c r="G12" s="2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</row>
    <row r="13" spans="2:77" ht="30" customHeight="1" x14ac:dyDescent="0.25">
      <c r="B13" s="25" t="s">
        <v>14</v>
      </c>
      <c r="C13" s="5">
        <v>15</v>
      </c>
      <c r="D13" s="5">
        <v>3</v>
      </c>
      <c r="E13" s="5"/>
      <c r="F13" s="5"/>
      <c r="G13" s="8"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2:77" ht="30" customHeight="1" x14ac:dyDescent="0.25">
      <c r="B14" s="25" t="s">
        <v>15</v>
      </c>
      <c r="C14" s="5">
        <v>17</v>
      </c>
      <c r="D14" s="5">
        <v>1</v>
      </c>
      <c r="E14" s="5"/>
      <c r="F14" s="5"/>
      <c r="G14" s="8"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2:77" ht="30" customHeight="1" x14ac:dyDescent="0.25">
      <c r="B15" s="37" t="s">
        <v>16</v>
      </c>
      <c r="C15" s="5">
        <v>18</v>
      </c>
      <c r="D15" s="5">
        <v>5</v>
      </c>
      <c r="E15" s="5"/>
      <c r="F15" s="5"/>
      <c r="G15" s="8"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</row>
    <row r="16" spans="2:77" ht="30.75" customHeight="1" x14ac:dyDescent="0.25">
      <c r="B16" s="25" t="s">
        <v>19</v>
      </c>
      <c r="C16" s="5">
        <v>23</v>
      </c>
      <c r="D16" s="5">
        <v>1</v>
      </c>
      <c r="E16" s="5"/>
      <c r="F16" s="5"/>
      <c r="G16" s="8"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</row>
    <row r="17" spans="2:77" ht="29.25" customHeight="1" x14ac:dyDescent="0.25">
      <c r="B17" s="25" t="s">
        <v>17</v>
      </c>
      <c r="C17" s="5">
        <v>24</v>
      </c>
      <c r="D17" s="5">
        <v>2</v>
      </c>
      <c r="E17" s="5"/>
      <c r="F17" s="5"/>
      <c r="G17" s="8"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</row>
    <row r="18" spans="2:77" ht="29.25" customHeight="1" x14ac:dyDescent="0.25">
      <c r="B18" s="25" t="s">
        <v>18</v>
      </c>
      <c r="C18" s="5">
        <v>26</v>
      </c>
      <c r="D18" s="5">
        <v>1</v>
      </c>
      <c r="E18" s="5"/>
      <c r="F18" s="5"/>
      <c r="G18" s="8"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</row>
    <row r="19" spans="2:77" ht="27.75" customHeight="1" x14ac:dyDescent="0.25">
      <c r="B19" s="47" t="s">
        <v>28</v>
      </c>
      <c r="C19" s="47"/>
      <c r="D19" s="47"/>
      <c r="E19" s="47"/>
      <c r="F19" s="47"/>
      <c r="G19" s="4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</row>
    <row r="20" spans="2:77" ht="27.75" customHeight="1" x14ac:dyDescent="0.25">
      <c r="B20" s="7" t="s">
        <v>13</v>
      </c>
      <c r="C20" s="5">
        <v>15</v>
      </c>
      <c r="D20" s="5">
        <v>6</v>
      </c>
      <c r="E20" s="5"/>
      <c r="F20" s="5"/>
      <c r="G20" s="8"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</row>
    <row r="21" spans="2:77" ht="30" customHeight="1" x14ac:dyDescent="0.25">
      <c r="B21" s="25" t="s">
        <v>14</v>
      </c>
      <c r="C21" s="5">
        <v>15</v>
      </c>
      <c r="D21" s="5">
        <v>6</v>
      </c>
      <c r="E21" s="5"/>
      <c r="F21" s="5"/>
      <c r="G21" s="8"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</row>
    <row r="22" spans="2:77" ht="30" customHeight="1" x14ac:dyDescent="0.25">
      <c r="B22" s="25" t="s">
        <v>15</v>
      </c>
      <c r="C22" s="5">
        <v>23</v>
      </c>
      <c r="D22" s="5">
        <v>1</v>
      </c>
      <c r="E22" s="5"/>
      <c r="F22" s="5"/>
      <c r="G22" s="8"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</row>
    <row r="23" spans="2:77" ht="30" customHeight="1" x14ac:dyDescent="0.25">
      <c r="B23" s="37" t="s">
        <v>16</v>
      </c>
      <c r="C23" s="5">
        <v>23</v>
      </c>
      <c r="D23" s="5">
        <v>9</v>
      </c>
      <c r="E23" s="5"/>
      <c r="F23" s="5"/>
      <c r="G23" s="8"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</row>
    <row r="24" spans="2:77" ht="30" customHeight="1" x14ac:dyDescent="0.25">
      <c r="B24" s="25" t="s">
        <v>19</v>
      </c>
      <c r="C24" s="5">
        <v>32</v>
      </c>
      <c r="D24" s="5">
        <v>2</v>
      </c>
      <c r="E24" s="5"/>
      <c r="F24" s="5"/>
      <c r="G24" s="8"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</row>
    <row r="25" spans="2:77" ht="30" customHeight="1" x14ac:dyDescent="0.25">
      <c r="B25" s="25" t="s">
        <v>17</v>
      </c>
      <c r="C25" s="5">
        <v>34</v>
      </c>
      <c r="D25" s="5">
        <v>2</v>
      </c>
      <c r="E25" s="5"/>
      <c r="F25" s="5"/>
      <c r="G25" s="8"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</row>
    <row r="26" spans="2:77" ht="30" customHeight="1" x14ac:dyDescent="0.25">
      <c r="B26" s="25" t="s">
        <v>18</v>
      </c>
      <c r="C26" s="5">
        <v>35</v>
      </c>
      <c r="D26" s="5">
        <v>1</v>
      </c>
      <c r="E26" s="5"/>
      <c r="F26" s="5"/>
      <c r="G26" s="8"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</row>
    <row r="27" spans="2:77" ht="30" customHeight="1" x14ac:dyDescent="0.25">
      <c r="B27" s="47" t="s">
        <v>12</v>
      </c>
      <c r="C27" s="47"/>
      <c r="D27" s="47"/>
      <c r="E27" s="47"/>
      <c r="F27" s="47"/>
      <c r="G27" s="4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</row>
    <row r="28" spans="2:77" ht="30" customHeight="1" x14ac:dyDescent="0.25">
      <c r="B28" s="9" t="s">
        <v>40</v>
      </c>
      <c r="C28" s="6">
        <v>37</v>
      </c>
      <c r="D28" s="5">
        <v>1</v>
      </c>
      <c r="E28" s="5"/>
      <c r="F28" s="5"/>
      <c r="G28" s="8">
        <v>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24"/>
    </row>
    <row r="29" spans="2:77" ht="30" customHeight="1" x14ac:dyDescent="0.25">
      <c r="B29" s="9" t="s">
        <v>26</v>
      </c>
      <c r="C29" s="6">
        <v>39</v>
      </c>
      <c r="D29" s="5">
        <v>1</v>
      </c>
      <c r="E29" s="5"/>
      <c r="F29" s="5"/>
      <c r="G29" s="8">
        <v>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24"/>
    </row>
    <row r="30" spans="2:77" ht="30" customHeight="1" x14ac:dyDescent="0.25">
      <c r="B30" s="34" t="s">
        <v>12</v>
      </c>
      <c r="C30" s="6">
        <v>39</v>
      </c>
      <c r="D30" s="5">
        <v>117</v>
      </c>
      <c r="E30" s="5"/>
      <c r="F30" s="5"/>
      <c r="G30" s="8">
        <v>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24"/>
    </row>
    <row r="31" spans="2:77" ht="30" customHeight="1" x14ac:dyDescent="0.25">
      <c r="B31" s="36" t="s">
        <v>27</v>
      </c>
      <c r="C31" s="5">
        <v>40</v>
      </c>
      <c r="D31" s="5">
        <v>27</v>
      </c>
      <c r="E31" s="5"/>
      <c r="F31" s="5"/>
      <c r="G31" s="8">
        <v>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2:77" ht="30" customHeight="1" x14ac:dyDescent="0.25">
      <c r="B32" s="9" t="s">
        <v>25</v>
      </c>
      <c r="C32" s="5"/>
      <c r="D32" s="5"/>
      <c r="E32" s="5"/>
      <c r="F32" s="5"/>
      <c r="G32" s="8">
        <v>0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2:77" ht="30" customHeight="1" x14ac:dyDescent="0.25">
      <c r="B33" s="9" t="s">
        <v>22</v>
      </c>
      <c r="C33" s="5"/>
      <c r="D33" s="5"/>
      <c r="E33" s="5"/>
      <c r="F33" s="5"/>
      <c r="G33" s="8">
        <v>0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mergeCells count="36">
    <mergeCell ref="BH5:BK5"/>
    <mergeCell ref="BL5:BO5"/>
    <mergeCell ref="H6:AS6"/>
    <mergeCell ref="AT6:BX6"/>
    <mergeCell ref="H5:K5"/>
    <mergeCell ref="L5:O5"/>
    <mergeCell ref="P5:T5"/>
    <mergeCell ref="U5:X5"/>
    <mergeCell ref="Y5:AB5"/>
    <mergeCell ref="AC5:AG5"/>
    <mergeCell ref="AH5:AK5"/>
    <mergeCell ref="AL5:AO5"/>
    <mergeCell ref="AP5:AS5"/>
    <mergeCell ref="BP5:BT5"/>
    <mergeCell ref="BU5:BX5"/>
    <mergeCell ref="AT5:AX5"/>
    <mergeCell ref="AY5:BB5"/>
    <mergeCell ref="BC5:BG5"/>
    <mergeCell ref="B19:G19"/>
    <mergeCell ref="B27:G27"/>
    <mergeCell ref="G3:G4"/>
    <mergeCell ref="B11:G11"/>
    <mergeCell ref="B7:G7"/>
    <mergeCell ref="B9:G9"/>
    <mergeCell ref="B3:B4"/>
    <mergeCell ref="C3:C4"/>
    <mergeCell ref="D3:D4"/>
    <mergeCell ref="E3:E4"/>
    <mergeCell ref="F3:F4"/>
    <mergeCell ref="B1:D1"/>
    <mergeCell ref="AD2:AJ2"/>
    <mergeCell ref="AL2:AT2"/>
    <mergeCell ref="X2:AB2"/>
    <mergeCell ref="Q2:V2"/>
    <mergeCell ref="B2:F2"/>
    <mergeCell ref="K2:O2"/>
  </mergeCells>
  <conditionalFormatting sqref="H5:H6">
    <cfRule type="expression" dxfId="17" priority="1">
      <formula>H$4=vybraté_obdobie</formula>
    </cfRule>
  </conditionalFormatting>
  <conditionalFormatting sqref="H4:BX4 L5 P5 U5 Y5 AC5 AH5 AL5 AP5 AT5 AY5 BC5 BH5 BL5 BP5 BU5">
    <cfRule type="expression" dxfId="16" priority="73">
      <formula>H$4=vybraté_obdobie</formula>
    </cfRule>
  </conditionalFormatting>
  <conditionalFormatting sqref="H7:BX30">
    <cfRule type="expression" dxfId="15" priority="10">
      <formula>PercentoDokončenia</formula>
    </cfRule>
    <cfRule type="expression" dxfId="14" priority="11">
      <formula>PercentoDokončeniaMimo</formula>
    </cfRule>
    <cfRule type="expression" dxfId="13" priority="12">
      <formula>Skutočné</formula>
    </cfRule>
    <cfRule type="expression" dxfId="12" priority="13">
      <formula>SkutočnéMimo</formula>
    </cfRule>
    <cfRule type="expression" dxfId="11" priority="14">
      <formula>Plán</formula>
    </cfRule>
    <cfRule type="expression" dxfId="10" priority="15">
      <formula>H$4=vybraté_obdobie</formula>
    </cfRule>
    <cfRule type="expression" dxfId="9" priority="16">
      <formula>MOD(COLUMN(),2)</formula>
    </cfRule>
    <cfRule type="expression" dxfId="8" priority="17">
      <formula>MOD(COLUMN(),2)=0</formula>
    </cfRule>
  </conditionalFormatting>
  <conditionalFormatting sqref="H31:BY33">
    <cfRule type="expression" dxfId="7" priority="2">
      <formula>PercentoDokončenia</formula>
    </cfRule>
    <cfRule type="expression" dxfId="6" priority="3">
      <formula>PercentoDokončeniaMimo</formula>
    </cfRule>
    <cfRule type="expression" dxfId="5" priority="4">
      <formula>Skutočné</formula>
    </cfRule>
    <cfRule type="expression" dxfId="4" priority="5">
      <formula>SkutočnéMimo</formula>
    </cfRule>
    <cfRule type="expression" dxfId="3" priority="6">
      <formula>Plán</formula>
    </cfRule>
    <cfRule type="expression" dxfId="2" priority="7">
      <formula>H$4=vybraté_obdobie</formula>
    </cfRule>
    <cfRule type="expression" dxfId="1" priority="8">
      <formula>MOD(COLUMN(),2)</formula>
    </cfRule>
    <cfRule type="expression" dxfId="0" priority="9">
      <formula>MOD(COLUMN(),2)=0</formula>
    </cfRule>
  </conditionalFormatting>
  <dataValidations count="16">
    <dataValidation allowBlank="1" showInputMessage="1" showErrorMessage="1" prompt="Plánovač projektov používa na zobrazenie intervalov obdobia. Začiatok=1 je vlastne obdobie 1 a trvanie=5 znamená, že plán prebieha počas 5 období začnúc od počiatočného obdobia. Počnúc bunkou B5 zadajte údaje na aktualizovanie grafu" sqref="A1" xr:uid="{00000000-0002-0000-0000-000000000000}"/>
    <dataValidation type="list" errorStyle="warning" allowBlank="1" showInputMessage="1" showErrorMessage="1" error="Zadajte hodnotu v rozsahu 1 až 60 alebo vyberte obdobie v zozname – vyberte možnosť ZRUŠIŤ, stlačte kombináciu klávesov ALT + ŠÍPKA NADOL a stlačením klávesu ENTER vyberte hodnotu" prompt="Zadajte obdobie v rozsahu 1 až 60 alebo vyberte obdobie v zozname. V zozname sa môžete pohybovať stlačením klávesov ALT + ŠÍPKA NADOL a hodnotu vyberiete stlačením klávesu ENTER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áto bunka legendy označuje trvanie plánu" sqref="J2" xr:uid="{00000000-0002-0000-0000-000002000000}"/>
    <dataValidation allowBlank="1" showInputMessage="1" showErrorMessage="1" prompt="Táto bunka legendy označuje skutočné trvanie" sqref="P2" xr:uid="{00000000-0002-0000-0000-000003000000}"/>
    <dataValidation allowBlank="1" showInputMessage="1" showErrorMessage="1" prompt="Táto bunka legendy označuje percento dokončenia projektu" sqref="W2" xr:uid="{00000000-0002-0000-0000-000004000000}"/>
    <dataValidation allowBlank="1" showInputMessage="1" showErrorMessage="1" prompt="Táto bunka legendy označuje skutočné trvanie mimo plánu" sqref="AC2" xr:uid="{00000000-0002-0000-0000-000005000000}"/>
    <dataValidation allowBlank="1" showInputMessage="1" showErrorMessage="1" prompt="Táto bunka legendy označuje percento dokončenia projektu mimo plánu" sqref="AK2" xr:uid="{00000000-0002-0000-0000-000006000000}"/>
    <dataValidation allowBlank="1" showInputMessage="1" showErrorMessage="1" prompt="Obdobia sa zobrazujú v grafe od 1 do 60 počnúc bunkou H4 až po bunku BO4 " sqref="H3" xr:uid="{00000000-0002-0000-0000-000007000000}"/>
    <dataValidation allowBlank="1" showInputMessage="1" showErrorMessage="1" prompt="V stĺpci B zadajte aktivitu, začnite bunkou B5_x000a_" sqref="B3:B6" xr:uid="{00000000-0002-0000-0000-000008000000}"/>
    <dataValidation allowBlank="1" showInputMessage="1" showErrorMessage="1" prompt="V stĺpci C zadajte obdobie začatia, začnite bunkou C5" sqref="C3:C6" xr:uid="{00000000-0002-0000-0000-000009000000}"/>
    <dataValidation allowBlank="1" showInputMessage="1" showErrorMessage="1" prompt="V stĺpci D zadajte obdobie trvania, začnite bunkou C5" sqref="D3:D6" xr:uid="{00000000-0002-0000-0000-00000A000000}"/>
    <dataValidation allowBlank="1" showInputMessage="1" showErrorMessage="1" prompt="V stĺpci E zadajte obdobie skutočného začatia, začnite bunkou E5" sqref="E3:E6" xr:uid="{00000000-0002-0000-0000-00000B000000}"/>
    <dataValidation allowBlank="1" showInputMessage="1" showErrorMessage="1" prompt="V stĺpci F zadajte obdobie skutočného trvania, začnite bunkou F5" sqref="F3:F6" xr:uid="{00000000-0002-0000-0000-00000C000000}"/>
    <dataValidation allowBlank="1" showInputMessage="1" showErrorMessage="1" prompt="V stĺpci G zadajte percento dokončenia projektu, začnite bunkou G5" sqref="G3:G6" xr:uid="{00000000-0002-0000-0000-00000D000000}"/>
    <dataValidation allowBlank="1" showInputMessage="1" showErrorMessage="1" prompt="Názov projektu. Do tejto bunky zadajte nový názov. Zvýraznite obdobie v bunke H2. Legenda grafu sa nachádza v bunkách J2 až AI2" sqref="B1" xr:uid="{00000000-0002-0000-0000-00000E000000}"/>
    <dataValidation allowBlank="1" showInputMessage="1" showErrorMessage="1" prompt="V bunke H2 vyberte obdobie, ktoré sa má zvýrazniť. Legenda grafu sa nachádza v bunkách J2 až AI2" sqref="B2:F2" xr:uid="{00000000-0002-0000-0000-00000F000000}"/>
  </dataValidations>
  <printOptions horizontalCentered="1"/>
  <pageMargins left="0.45" right="0.45" top="0.5" bottom="0.5" header="0.3" footer="0.3"/>
  <pageSetup paperSize="9" scale="54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Plánovač projektu</vt:lpstr>
      <vt:lpstr>Názvy_tlače</vt:lpstr>
      <vt:lpstr>OblasťNadpisu..BO60</vt:lpstr>
      <vt:lpstr>vybraté_obdobie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2016-12-05T05:14:59Z</dcterms:created>
  <dcterms:modified xsi:type="dcterms:W3CDTF">2025-05-28T12:58:27Z</dcterms:modified>
</cp:coreProperties>
</file>