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G:\Spoločné disky\Opava\Akvacentrum\9_Projektant\5_Final\ZD\2_SoD\"/>
    </mc:Choice>
  </mc:AlternateContent>
  <xr:revisionPtr revIDLastSave="0" documentId="13_ncr:1_{016DA6DD-16F3-4CE7-BA48-20CA74AC15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ánovač projektu" sheetId="1" r:id="rId1"/>
  </sheets>
  <definedNames>
    <definedName name="ObdobieVPláne">'Plánovač projektu'!A$3=MEDIAN('Plánovač projektu'!A$3,'Plánovač projektu'!$E1,'Plánovač projektu'!$E1+'Plánovač projektu'!$F1-1)</definedName>
    <definedName name="ObdobieVSkutočnosti">'Plánovač projektu'!A$3=MEDIAN('Plánovač projektu'!A$3,'Plánovač projektu'!#REF!,'Plánovač projektu'!#REF!+'Plánovač projektu'!#REF!-1)</definedName>
    <definedName name="OblasťNadpisu..BO60">'Plánovač projektu'!$B$2:$B$3</definedName>
    <definedName name="PercentoDokončenia">PercentoDokončeniaMimo*ObdobieVPláne</definedName>
    <definedName name="PercentoDokončeniaMimo">('Plánovač projektu'!A$3=MEDIAN('Plánovač projektu'!A$3,'Plánovač projektu'!#REF!,'Plánovač projektu'!#REF!+'Plánovač projektu'!#REF!)*('Plánovač projektu'!#REF!&gt;0))*(('Plánovač projektu'!A$3&lt;(INT('Plánovač projektu'!#REF!+'Plánovač projektu'!#REF!*'Plánovač projektu'!#REF!)))+('Plánovač projektu'!A$3='Plánovač projektu'!#REF!))*('Plánovač projektu'!#REF!&gt;0)</definedName>
    <definedName name="Plán">ObdobieVPláne*('Plánovač projektu'!$E1&gt;0)</definedName>
    <definedName name="Print_Titles">'Plánovač projektu'!$2:$3</definedName>
    <definedName name="Skutočné">(ObdobieVSkutočnosti*('Plánovač projektu'!#REF!&gt;0))*ObdobieVPláne</definedName>
    <definedName name="SkutočnéMimo">ObdobieVSkutočnosti*('Plánovač projektu'!#REF!&gt;0)</definedName>
    <definedName name="vybraté_obdobie">'Plánovač projektu'!#REF!</definedName>
  </definedNames>
  <calcPr calcId="181029"/>
</workbook>
</file>

<file path=xl/sharedStrings.xml><?xml version="1.0" encoding="utf-8"?>
<sst xmlns="http://schemas.openxmlformats.org/spreadsheetml/2006/main" count="81" uniqueCount="74">
  <si>
    <t>Plnění</t>
  </si>
  <si>
    <t>Oponentura ke Studii</t>
  </si>
  <si>
    <t>Harmonogram Projektu</t>
  </si>
  <si>
    <t>Cash-flow plán Projektu</t>
  </si>
  <si>
    <t>Ekonomická studie akvacentra</t>
  </si>
  <si>
    <t>Projekční práce</t>
  </si>
  <si>
    <t>Zadání stavebních prací</t>
  </si>
  <si>
    <t>TDI</t>
  </si>
  <si>
    <t>BOZP</t>
  </si>
  <si>
    <t>Zadávací studie</t>
  </si>
  <si>
    <r>
      <t>Podpora při veřejné zakázce</t>
    </r>
    <r>
      <rPr>
        <sz val="11"/>
        <color rgb="FFFF0000"/>
        <rFont val="Garamond"/>
        <family val="1"/>
      </rPr>
      <t xml:space="preserve"> (zadání VŘ)</t>
    </r>
  </si>
  <si>
    <t>Popis činnosti</t>
  </si>
  <si>
    <t>Začátek</t>
  </si>
  <si>
    <t>Konec</t>
  </si>
  <si>
    <t>Přípravná Fáze</t>
  </si>
  <si>
    <t>Zhotovení stavby</t>
  </si>
  <si>
    <t>Předání staveniště</t>
  </si>
  <si>
    <t>Inženýrská činnost (Správce stavby)</t>
  </si>
  <si>
    <t>Inženýrská činnost (generální projektant)</t>
  </si>
  <si>
    <t>Projekční práce DPS</t>
  </si>
  <si>
    <t>Příprava Administrace zadání stavby (Zadávací dokumentace) - Administrátor )</t>
  </si>
  <si>
    <t>Zopracování požadovaných dokumentů, projednání s vedením města</t>
  </si>
  <si>
    <t>Zpracování podkldů (text ZD, smlouvy apod.)</t>
  </si>
  <si>
    <t>Kontrola ZD, definování referncí, technické kvalifikace</t>
  </si>
  <si>
    <t>Kontrola plnění požadavků DOSS a SS včetně zapracování do PD</t>
  </si>
  <si>
    <t>Zpracování PD DUSP</t>
  </si>
  <si>
    <t>Vyřízení SP (sloučené řízení)</t>
  </si>
  <si>
    <t xml:space="preserve">Zpracování PD </t>
  </si>
  <si>
    <t xml:space="preserve">Příprava Administrace zadání PD (Zadávací dokumentace) - Administrátor ) </t>
  </si>
  <si>
    <t>Proces VŘ</t>
  </si>
  <si>
    <t>Zahájení stavby</t>
  </si>
  <si>
    <t>Činnost Správce stavby</t>
  </si>
  <si>
    <t>VÝBĚROVÉ ŘÍZENÍ NA DODAVATELE PD (včetně podpisu smlouvy)</t>
  </si>
  <si>
    <t>VÝBĚROVÉ ŘÍZENÍ NA DODAVATELE STAVBY včetně podpisu smlouvy</t>
  </si>
  <si>
    <t xml:space="preserve">Provedení stavby </t>
  </si>
  <si>
    <t>Založení stavby</t>
  </si>
  <si>
    <t>Hrubá stavba</t>
  </si>
  <si>
    <t>Práce PSV, opláštění, střechy</t>
  </si>
  <si>
    <t>Technologie</t>
  </si>
  <si>
    <t xml:space="preserve">Dokončení stavby </t>
  </si>
  <si>
    <t>Předání, kolaudace</t>
  </si>
  <si>
    <t>Kontrola vad, předávací proces</t>
  </si>
  <si>
    <t xml:space="preserve">Záruční doba , kontrola stavby </t>
  </si>
  <si>
    <t>Ukončení činnosti Správce stavby</t>
  </si>
  <si>
    <t>AD</t>
  </si>
  <si>
    <t>Výkon autorského dozoru</t>
  </si>
  <si>
    <t>Předání stavby Správcem stavby</t>
  </si>
  <si>
    <t>Zpracování PD interiéru</t>
  </si>
  <si>
    <t>Kontroly v průběhu záruky</t>
  </si>
  <si>
    <t>Zkončení záruční doby</t>
  </si>
  <si>
    <t>Rok 2025</t>
  </si>
  <si>
    <t>Rok 2026</t>
  </si>
  <si>
    <t>Rok 2027</t>
  </si>
  <si>
    <t>Rok 2028</t>
  </si>
  <si>
    <t>Rok 2029</t>
  </si>
  <si>
    <t>Rok 2030</t>
  </si>
  <si>
    <t>Rok 2031</t>
  </si>
  <si>
    <t>Rok 2032</t>
  </si>
  <si>
    <t>Rok 2033</t>
  </si>
  <si>
    <t>Rok 2034</t>
  </si>
  <si>
    <t>Rok 2024</t>
  </si>
  <si>
    <t>ČINNOST SPRÁVCE STAVBY</t>
  </si>
  <si>
    <t>ZHOTOVITEL STAVBY</t>
  </si>
  <si>
    <t>ČINNOST GEN. PROJEKTANTA</t>
  </si>
  <si>
    <t>ČINNOST AK</t>
  </si>
  <si>
    <t>Projekt Interiéru, mobiliáře (2)</t>
  </si>
  <si>
    <t>Vnitřní vybavení (Interiér, software) (3)</t>
  </si>
  <si>
    <t>Projekční práce DUSP (4)</t>
  </si>
  <si>
    <t>Dodávka interiéru, Zkušební provoz</t>
  </si>
  <si>
    <t>Contract Management</t>
  </si>
  <si>
    <t>Řízení smluvní agendy (právní komunikace se zhotovitelem)</t>
  </si>
  <si>
    <t>Rok 2035</t>
  </si>
  <si>
    <t>1.1..2028</t>
  </si>
  <si>
    <t>31.6.2028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</si>
</sst>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Kč&quot;;[Red]\-#,##0\ &quot;Kč&quot;"/>
    <numFmt numFmtId="165" formatCode="_(* #,##0_);_(* \(#,##0\);_(* &quot;-&quot;_);_(@_)"/>
    <numFmt numFmtId="166" formatCode="_(* #,##0.00_);_(* \(#,##0.00\);_(* &quot;-&quot;??_);_(@_)"/>
  </numFmts>
  <fonts count="43">
    <font>
      <sz val="11"/>
      <color theme="1" tint="0.24994659260841701"/>
      <name val="Corbel"/>
      <family val="2"/>
      <scheme val="major"/>
    </font>
    <font>
      <sz val="11"/>
      <color theme="1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24994659260841701"/>
      <name val="Garamond"/>
      <family val="1"/>
      <charset val="238"/>
    </font>
    <font>
      <b/>
      <sz val="11"/>
      <color theme="1" tint="0.24994659260841701"/>
      <name val="Garamond"/>
      <family val="1"/>
      <charset val="238"/>
    </font>
    <font>
      <b/>
      <sz val="11"/>
      <color theme="1" tint="0.34998626667073579"/>
      <name val="Garamond"/>
      <family val="1"/>
      <charset val="238"/>
    </font>
    <font>
      <b/>
      <sz val="11"/>
      <color theme="1" tint="0.24994659260841701"/>
      <name val="Garamond"/>
      <family val="1"/>
    </font>
    <font>
      <sz val="11"/>
      <color theme="1" tint="0.24994659260841701"/>
      <name val="Garamond"/>
      <family val="1"/>
    </font>
    <font>
      <sz val="20"/>
      <color theme="4" tint="-0.249977111117893"/>
      <name val="Garamond"/>
      <family val="1"/>
    </font>
    <font>
      <sz val="20"/>
      <color theme="1" tint="0.24994659260841701"/>
      <name val="Garamond"/>
      <family val="1"/>
      <charset val="238"/>
    </font>
    <font>
      <sz val="20"/>
      <color rgb="FF404040"/>
      <name val="Garamond"/>
      <family val="1"/>
      <charset val="238"/>
    </font>
    <font>
      <b/>
      <sz val="16"/>
      <color theme="1" tint="0.24994659260841701"/>
      <name val="Corbel (Nadpisy)_x0000_"/>
      <charset val="238"/>
    </font>
    <font>
      <b/>
      <sz val="14"/>
      <color theme="1" tint="0.24994659260841701"/>
      <name val="Corbel"/>
      <scheme val="major"/>
    </font>
    <font>
      <sz val="11"/>
      <color rgb="FFFF0000"/>
      <name val="Garamond"/>
      <family val="1"/>
    </font>
    <font>
      <b/>
      <sz val="28"/>
      <color theme="4"/>
      <name val="Garamond"/>
      <family val="1"/>
      <charset val="238"/>
    </font>
    <font>
      <b/>
      <sz val="28"/>
      <color theme="1" tint="0.24994659260841701"/>
      <name val="Garamond"/>
      <family val="1"/>
    </font>
    <font>
      <b/>
      <sz val="11"/>
      <color rgb="FFFF0000"/>
      <name val="Corbel"/>
      <scheme val="major"/>
    </font>
    <font>
      <b/>
      <sz val="11"/>
      <color rgb="FFFF0000"/>
      <name val="Garamond"/>
      <family val="1"/>
    </font>
    <font>
      <b/>
      <sz val="13"/>
      <color rgb="FFFF0000"/>
      <name val="Corbel"/>
      <family val="2"/>
      <scheme val="major"/>
    </font>
    <font>
      <sz val="11"/>
      <name val="Garamond"/>
      <family val="1"/>
      <charset val="238"/>
    </font>
    <font>
      <b/>
      <sz val="11"/>
      <color rgb="FFFF0000"/>
      <name val="Garamond"/>
      <family val="1"/>
      <charset val="238"/>
    </font>
    <font>
      <b/>
      <sz val="11"/>
      <color theme="1" tint="0.24994659260841701"/>
      <name val="Corbel"/>
      <scheme val="major"/>
    </font>
    <font>
      <b/>
      <sz val="10"/>
      <color theme="1" tint="0.24994659260841701"/>
      <name val="Corbel"/>
      <family val="2"/>
      <scheme val="major"/>
    </font>
    <font>
      <b/>
      <sz val="16"/>
      <color theme="1" tint="0.24994659260841701"/>
      <name val="Corbel"/>
      <scheme val="major"/>
    </font>
  </fonts>
  <fills count="53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 applyNumberFormat="0" applyFill="0" applyBorder="0" applyProtection="0">
      <alignment horizontal="center" vertical="center"/>
    </xf>
    <xf numFmtId="0" fontId="5" fillId="0" borderId="0" applyNumberFormat="0" applyFill="0" applyBorder="0" applyAlignment="0" applyProtection="0"/>
    <xf numFmtId="0" fontId="3" fillId="0" borderId="0" applyFill="0" applyBorder="0" applyProtection="0">
      <alignment horizontal="left" wrapText="1"/>
    </xf>
    <xf numFmtId="3" fontId="7" fillId="0" borderId="2" applyFill="0" applyProtection="0">
      <alignment horizontal="center"/>
    </xf>
    <xf numFmtId="0" fontId="7" fillId="0" borderId="0" applyFill="0" applyBorder="0" applyProtection="0">
      <alignment horizontal="center" wrapText="1"/>
    </xf>
    <xf numFmtId="0" fontId="2" fillId="0" borderId="0" applyNumberFormat="0" applyFill="0" applyBorder="0" applyProtection="0">
      <alignment horizontal="left" vertical="center"/>
    </xf>
    <xf numFmtId="9" fontId="4" fillId="0" borderId="0" applyFill="0" applyBorder="0" applyProtection="0">
      <alignment horizontal="center" vertical="center"/>
    </xf>
    <xf numFmtId="0" fontId="6" fillId="6" borderId="1" applyNumberFormat="0" applyProtection="0">
      <alignment horizontal="left" vertical="center"/>
    </xf>
    <xf numFmtId="0" fontId="5" fillId="0" borderId="0" applyNumberFormat="0" applyFill="0" applyBorder="0" applyProtection="0">
      <alignment vertical="center"/>
    </xf>
    <xf numFmtId="0" fontId="7" fillId="0" borderId="0" applyFill="0" applyProtection="0">
      <alignment vertical="center"/>
    </xf>
    <xf numFmtId="0" fontId="7" fillId="0" borderId="0" applyFill="0" applyProtection="0">
      <alignment horizontal="center" vertical="center" wrapText="1"/>
    </xf>
    <xf numFmtId="0" fontId="7" fillId="0" borderId="0" applyFill="0" applyProtection="0">
      <alignment horizontal="left"/>
    </xf>
    <xf numFmtId="0" fontId="9" fillId="0" borderId="0" applyNumberFormat="0" applyFill="0" applyBorder="0" applyProtection="0">
      <alignment vertical="center"/>
    </xf>
    <xf numFmtId="1" fontId="10" fillId="6" borderId="1">
      <alignment horizontal="center" vertical="center"/>
    </xf>
    <xf numFmtId="0" fontId="8" fillId="2" borderId="4" applyNumberFormat="0" applyFont="0" applyAlignment="0">
      <alignment horizontal="center"/>
    </xf>
    <xf numFmtId="0" fontId="8" fillId="3" borderId="3" applyNumberFormat="0" applyFont="0" applyAlignment="0">
      <alignment horizontal="center"/>
    </xf>
    <xf numFmtId="0" fontId="8" fillId="4" borderId="3" applyNumberFormat="0" applyFont="0" applyAlignment="0">
      <alignment horizontal="center"/>
    </xf>
    <xf numFmtId="0" fontId="8" fillId="5" borderId="3" applyNumberFormat="0" applyFont="0" applyAlignment="0">
      <alignment horizontal="center"/>
    </xf>
    <xf numFmtId="0" fontId="8" fillId="7" borderId="3" applyNumberFormat="0" applyFont="0" applyAlignment="0">
      <alignment horizontal="center"/>
    </xf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5" applyNumberFormat="0" applyAlignment="0" applyProtection="0"/>
    <xf numFmtId="0" fontId="15" fillId="12" borderId="6" applyNumberFormat="0" applyAlignment="0" applyProtection="0"/>
    <xf numFmtId="0" fontId="16" fillId="12" borderId="5" applyNumberFormat="0" applyAlignment="0" applyProtection="0"/>
    <xf numFmtId="0" fontId="17" fillId="0" borderId="7" applyNumberFormat="0" applyFill="0" applyAlignment="0" applyProtection="0"/>
    <xf numFmtId="0" fontId="18" fillId="13" borderId="8" applyNumberFormat="0" applyAlignment="0" applyProtection="0"/>
    <xf numFmtId="0" fontId="19" fillId="0" borderId="0" applyNumberFormat="0" applyFill="0" applyBorder="0" applyAlignment="0" applyProtection="0"/>
    <xf numFmtId="0" fontId="8" fillId="14" borderId="9" applyNumberFormat="0" applyFont="0" applyAlignment="0" applyProtection="0"/>
    <xf numFmtId="0" fontId="20" fillId="0" borderId="10" applyNumberFormat="0" applyFill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</cellStyleXfs>
  <cellXfs count="100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3" fillId="0" borderId="0" xfId="2">
      <alignment horizontal="left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/>
    </xf>
    <xf numFmtId="0" fontId="22" fillId="0" borderId="0" xfId="0" applyFont="1">
      <alignment horizontal="center" vertical="center"/>
    </xf>
    <xf numFmtId="0" fontId="24" fillId="0" borderId="0" xfId="11" applyFont="1">
      <alignment horizontal="left"/>
    </xf>
    <xf numFmtId="0" fontId="24" fillId="0" borderId="0" xfId="4" applyFo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vertical="center" wrapText="1"/>
    </xf>
    <xf numFmtId="0" fontId="23" fillId="39" borderId="12" xfId="2" applyFont="1" applyFill="1" applyBorder="1" applyAlignment="1">
      <alignment wrapText="1"/>
    </xf>
    <xf numFmtId="0" fontId="23" fillId="39" borderId="13" xfId="2" applyFont="1" applyFill="1" applyBorder="1" applyAlignment="1">
      <alignment wrapText="1"/>
    </xf>
    <xf numFmtId="0" fontId="26" fillId="0" borderId="11" xfId="0" applyFont="1" applyBorder="1" applyAlignment="1">
      <alignment horizontal="left" vertical="center" wrapText="1"/>
    </xf>
    <xf numFmtId="0" fontId="22" fillId="0" borderId="0" xfId="0" applyFont="1" applyFill="1">
      <alignment horizontal="center" vertical="center"/>
    </xf>
    <xf numFmtId="0" fontId="22" fillId="0" borderId="0" xfId="0" applyFont="1" applyFill="1" applyAlignment="1">
      <alignment horizontal="center"/>
    </xf>
    <xf numFmtId="0" fontId="0" fillId="0" borderId="0" xfId="0" applyFill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17" fontId="22" fillId="40" borderId="11" xfId="0" applyNumberFormat="1" applyFont="1" applyFill="1" applyBorder="1" applyAlignment="1">
      <alignment horizontal="center"/>
    </xf>
    <xf numFmtId="0" fontId="22" fillId="41" borderId="0" xfId="0" applyFont="1" applyFill="1" applyBorder="1" applyAlignment="1">
      <alignment horizontal="center"/>
    </xf>
    <xf numFmtId="0" fontId="27" fillId="41" borderId="0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9" fillId="42" borderId="17" xfId="0" applyFont="1" applyFill="1" applyBorder="1" applyAlignment="1">
      <alignment horizontal="center"/>
    </xf>
    <xf numFmtId="0" fontId="30" fillId="0" borderId="0" xfId="2" applyFont="1">
      <alignment horizontal="left" wrapText="1"/>
    </xf>
    <xf numFmtId="0" fontId="26" fillId="0" borderId="14" xfId="0" applyFont="1" applyBorder="1" applyAlignment="1">
      <alignment horizontal="center" vertical="center" wrapText="1"/>
    </xf>
    <xf numFmtId="17" fontId="35" fillId="0" borderId="0" xfId="0" applyNumberFormat="1" applyFont="1">
      <alignment horizontal="center" vertical="center"/>
    </xf>
    <xf numFmtId="0" fontId="28" fillId="41" borderId="0" xfId="0" applyFont="1" applyFill="1" applyBorder="1" applyAlignment="1">
      <alignment horizontal="center"/>
    </xf>
    <xf numFmtId="17" fontId="36" fillId="0" borderId="0" xfId="0" applyNumberFormat="1" applyFont="1" applyAlignment="1">
      <alignment horizontal="center" wrapText="1"/>
    </xf>
    <xf numFmtId="17" fontId="36" fillId="0" borderId="0" xfId="0" applyNumberFormat="1" applyFont="1" applyAlignment="1">
      <alignment vertical="center" wrapText="1"/>
    </xf>
    <xf numFmtId="0" fontId="37" fillId="0" borderId="0" xfId="2" applyFont="1">
      <alignment horizontal="left" wrapText="1"/>
    </xf>
    <xf numFmtId="0" fontId="28" fillId="0" borderId="0" xfId="0" applyFont="1" applyFill="1">
      <alignment horizontal="center" vertical="center"/>
    </xf>
    <xf numFmtId="0" fontId="26" fillId="0" borderId="12" xfId="0" applyFont="1" applyBorder="1" applyAlignment="1">
      <alignment horizontal="left" vertical="center" wrapText="1"/>
    </xf>
    <xf numFmtId="0" fontId="26" fillId="0" borderId="2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left" vertical="center" wrapText="1"/>
    </xf>
    <xf numFmtId="164" fontId="23" fillId="44" borderId="11" xfId="0" applyNumberFormat="1" applyFont="1" applyFill="1" applyBorder="1" applyAlignment="1">
      <alignment horizontal="center" vertical="center" wrapText="1"/>
    </xf>
    <xf numFmtId="164" fontId="23" fillId="44" borderId="14" xfId="0" applyNumberFormat="1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164" fontId="23" fillId="43" borderId="11" xfId="0" applyNumberFormat="1" applyFont="1" applyFill="1" applyBorder="1" applyAlignment="1">
      <alignment horizontal="center" vertical="center" wrapText="1"/>
    </xf>
    <xf numFmtId="164" fontId="25" fillId="0" borderId="11" xfId="0" applyNumberFormat="1" applyFont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6" fillId="45" borderId="11" xfId="0" applyFont="1" applyFill="1" applyBorder="1" applyAlignment="1">
      <alignment horizontal="left" vertical="center" wrapText="1"/>
    </xf>
    <xf numFmtId="0" fontId="25" fillId="45" borderId="11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center" vertical="center" wrapText="1"/>
    </xf>
    <xf numFmtId="14" fontId="22" fillId="40" borderId="11" xfId="0" applyNumberFormat="1" applyFont="1" applyFill="1" applyBorder="1" applyAlignment="1">
      <alignment horizontal="center"/>
    </xf>
    <xf numFmtId="164" fontId="23" fillId="46" borderId="13" xfId="0" applyNumberFormat="1" applyFont="1" applyFill="1" applyBorder="1" applyAlignment="1">
      <alignment horizontal="center" vertical="center" wrapText="1"/>
    </xf>
    <xf numFmtId="164" fontId="25" fillId="46" borderId="11" xfId="0" applyNumberFormat="1" applyFont="1" applyFill="1" applyBorder="1" applyAlignment="1">
      <alignment horizontal="center" vertical="center" wrapText="1"/>
    </xf>
    <xf numFmtId="164" fontId="25" fillId="44" borderId="11" xfId="0" applyNumberFormat="1" applyFont="1" applyFill="1" applyBorder="1" applyAlignment="1">
      <alignment horizontal="center" vertical="center" wrapText="1"/>
    </xf>
    <xf numFmtId="164" fontId="25" fillId="47" borderId="11" xfId="0" applyNumberFormat="1" applyFont="1" applyFill="1" applyBorder="1" applyAlignment="1">
      <alignment horizontal="center" vertical="center" wrapText="1"/>
    </xf>
    <xf numFmtId="14" fontId="38" fillId="45" borderId="11" xfId="0" applyNumberFormat="1" applyFont="1" applyFill="1" applyBorder="1" applyAlignment="1">
      <alignment horizontal="center"/>
    </xf>
    <xf numFmtId="14" fontId="38" fillId="40" borderId="11" xfId="0" applyNumberFormat="1" applyFont="1" applyFill="1" applyBorder="1" applyAlignment="1">
      <alignment horizontal="center"/>
    </xf>
    <xf numFmtId="17" fontId="38" fillId="40" borderId="11" xfId="0" applyNumberFormat="1" applyFont="1" applyFill="1" applyBorder="1" applyAlignment="1">
      <alignment horizontal="center"/>
    </xf>
    <xf numFmtId="3" fontId="24" fillId="48" borderId="2" xfId="3" applyFont="1" applyFill="1">
      <alignment horizontal="center"/>
    </xf>
    <xf numFmtId="3" fontId="24" fillId="49" borderId="2" xfId="3" applyFont="1" applyFill="1">
      <alignment horizontal="center"/>
    </xf>
    <xf numFmtId="3" fontId="24" fillId="50" borderId="2" xfId="3" applyFont="1" applyFill="1">
      <alignment horizontal="center"/>
    </xf>
    <xf numFmtId="3" fontId="24" fillId="47" borderId="2" xfId="3" applyFont="1" applyFill="1">
      <alignment horizontal="center"/>
    </xf>
    <xf numFmtId="0" fontId="0" fillId="51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2" applyFill="1">
      <alignment horizontal="left" wrapText="1"/>
    </xf>
    <xf numFmtId="0" fontId="29" fillId="0" borderId="17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39" fillId="0" borderId="0" xfId="11" applyFont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0" xfId="0" applyBorder="1">
      <alignment horizontal="center" vertical="center"/>
    </xf>
    <xf numFmtId="3" fontId="31" fillId="0" borderId="0" xfId="0" applyNumberFormat="1" applyFont="1" applyBorder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22" xfId="0" applyFill="1" applyBorder="1">
      <alignment horizontal="center" vertical="center"/>
    </xf>
    <xf numFmtId="17" fontId="0" fillId="0" borderId="22" xfId="0" applyNumberFormat="1" applyFill="1" applyBorder="1">
      <alignment horizontal="center" vertical="center"/>
    </xf>
    <xf numFmtId="0" fontId="0" fillId="0" borderId="0" xfId="0" applyFill="1" applyBorder="1">
      <alignment horizontal="center" vertical="center"/>
    </xf>
    <xf numFmtId="0" fontId="40" fillId="0" borderId="0" xfId="0" applyFont="1" applyAlignment="1">
      <alignment horizontal="center" wrapText="1"/>
    </xf>
    <xf numFmtId="0" fontId="41" fillId="0" borderId="0" xfId="2" applyFont="1">
      <alignment horizontal="left" wrapText="1"/>
    </xf>
    <xf numFmtId="164" fontId="23" fillId="43" borderId="16" xfId="0" applyNumberFormat="1" applyFont="1" applyFill="1" applyBorder="1" applyAlignment="1">
      <alignment horizontal="center" vertical="center" wrapText="1"/>
    </xf>
    <xf numFmtId="164" fontId="25" fillId="44" borderId="16" xfId="0" applyNumberFormat="1" applyFont="1" applyFill="1" applyBorder="1" applyAlignment="1">
      <alignment horizontal="center" vertical="center" wrapText="1"/>
    </xf>
    <xf numFmtId="0" fontId="3" fillId="0" borderId="11" xfId="2" applyBorder="1">
      <alignment horizontal="left" wrapText="1"/>
    </xf>
    <xf numFmtId="0" fontId="0" fillId="48" borderId="12" xfId="0" applyFill="1" applyBorder="1" applyAlignment="1">
      <alignment horizontal="center"/>
    </xf>
    <xf numFmtId="0" fontId="0" fillId="48" borderId="13" xfId="0" applyFill="1" applyBorder="1" applyAlignment="1">
      <alignment horizontal="center"/>
    </xf>
    <xf numFmtId="0" fontId="0" fillId="52" borderId="13" xfId="0" applyFill="1" applyBorder="1" applyAlignment="1">
      <alignment horizontal="center"/>
    </xf>
    <xf numFmtId="17" fontId="0" fillId="52" borderId="13" xfId="0" applyNumberFormat="1" applyFill="1" applyBorder="1" applyAlignment="1">
      <alignment horizontal="center"/>
    </xf>
    <xf numFmtId="0" fontId="0" fillId="48" borderId="13" xfId="0" applyFill="1" applyBorder="1">
      <alignment horizontal="center" vertical="center"/>
    </xf>
    <xf numFmtId="17" fontId="0" fillId="48" borderId="13" xfId="0" applyNumberFormat="1" applyFill="1" applyBorder="1">
      <alignment horizontal="center" vertical="center"/>
    </xf>
    <xf numFmtId="0" fontId="0" fillId="52" borderId="13" xfId="0" applyFill="1" applyBorder="1">
      <alignment horizontal="center" vertical="center"/>
    </xf>
    <xf numFmtId="17" fontId="0" fillId="52" borderId="13" xfId="0" applyNumberFormat="1" applyFill="1" applyBorder="1">
      <alignment horizontal="center" vertical="center"/>
    </xf>
    <xf numFmtId="0" fontId="0" fillId="48" borderId="23" xfId="0" applyFill="1" applyBorder="1">
      <alignment horizontal="center" vertical="center"/>
    </xf>
    <xf numFmtId="0" fontId="29" fillId="42" borderId="0" xfId="0" applyFont="1" applyFill="1" applyBorder="1" applyAlignment="1">
      <alignment horizontal="center"/>
    </xf>
    <xf numFmtId="0" fontId="23" fillId="0" borderId="11" xfId="0" applyFont="1" applyBorder="1" applyAlignment="1">
      <alignment horizontal="center" vertical="center" wrapText="1"/>
    </xf>
    <xf numFmtId="0" fontId="23" fillId="39" borderId="12" xfId="2" applyFont="1" applyFill="1" applyBorder="1">
      <alignment horizontal="left" wrapText="1"/>
    </xf>
    <xf numFmtId="0" fontId="23" fillId="39" borderId="13" xfId="2" applyFont="1" applyFill="1" applyBorder="1">
      <alignment horizontal="left" wrapText="1"/>
    </xf>
    <xf numFmtId="0" fontId="24" fillId="0" borderId="0" xfId="10" applyFont="1">
      <alignment horizontal="center" vertical="center" wrapText="1"/>
    </xf>
    <xf numFmtId="9" fontId="26" fillId="0" borderId="18" xfId="0" applyNumberFormat="1" applyFont="1" applyBorder="1" applyAlignment="1">
      <alignment horizontal="center" vertical="center" wrapText="1"/>
    </xf>
    <xf numFmtId="9" fontId="26" fillId="0" borderId="19" xfId="0" applyNumberFormat="1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34" fillId="0" borderId="0" xfId="8" applyFont="1" applyAlignment="1">
      <alignment horizontal="left" vertical="center" indent="1"/>
    </xf>
    <xf numFmtId="0" fontId="33" fillId="0" borderId="0" xfId="8" applyFont="1" applyAlignment="1">
      <alignment horizontal="left" vertical="center" indent="1"/>
    </xf>
    <xf numFmtId="0" fontId="24" fillId="0" borderId="0" xfId="10" applyFont="1" applyAlignment="1">
      <alignment horizontal="left" vertical="center" wrapText="1"/>
    </xf>
    <xf numFmtId="164" fontId="23" fillId="44" borderId="14" xfId="0" applyNumberFormat="1" applyFont="1" applyFill="1" applyBorder="1" applyAlignment="1">
      <alignment horizontal="center" vertical="center" wrapText="1"/>
    </xf>
    <xf numFmtId="9" fontId="23" fillId="44" borderId="15" xfId="0" applyNumberFormat="1" applyFont="1" applyFill="1" applyBorder="1" applyAlignment="1">
      <alignment horizontal="center" vertical="center" wrapText="1"/>
    </xf>
    <xf numFmtId="9" fontId="23" fillId="44" borderId="16" xfId="0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wrapText="1"/>
    </xf>
    <xf numFmtId="0" fontId="42" fillId="0" borderId="0" xfId="0" applyFont="1" applyBorder="1" applyAlignment="1">
      <alignment horizontal="center"/>
    </xf>
  </cellXfs>
  <cellStyles count="59">
    <cellStyle name="% dokončenia" xfId="16" xr:uid="{00000000-0005-0000-0000-000000000000}"/>
    <cellStyle name="20 % - zvýraznenie1" xfId="36" builtinId="30" customBuiltin="1"/>
    <cellStyle name="20 % - zvýraznenie2" xfId="40" builtinId="34" customBuiltin="1"/>
    <cellStyle name="20 % - zvýraznenie3" xfId="44" builtinId="38" customBuiltin="1"/>
    <cellStyle name="20 % - zvýraznenie4" xfId="48" builtinId="42" customBuiltin="1"/>
    <cellStyle name="20 % - zvýraznenie5" xfId="52" builtinId="46" customBuiltin="1"/>
    <cellStyle name="20 % - zvýraznenie6" xfId="56" builtinId="50" customBuiltin="1"/>
    <cellStyle name="40 % - zvýraznenie1" xfId="37" builtinId="31" customBuiltin="1"/>
    <cellStyle name="40 % - zvýraznenie2" xfId="41" builtinId="35" customBuiltin="1"/>
    <cellStyle name="40 % - zvýraznenie3" xfId="45" builtinId="39" customBuiltin="1"/>
    <cellStyle name="40 % - zvýraznenie4" xfId="49" builtinId="43" customBuiltin="1"/>
    <cellStyle name="40 % - zvýraznenie5" xfId="53" builtinId="47" customBuiltin="1"/>
    <cellStyle name="40 % - zvýraznenie6" xfId="57" builtinId="51" customBuiltin="1"/>
    <cellStyle name="60 % - zvýraznenie1" xfId="38" builtinId="32" customBuiltin="1"/>
    <cellStyle name="60 % - zvýraznenie2" xfId="42" builtinId="36" customBuiltin="1"/>
    <cellStyle name="60 % - zvýraznenie3" xfId="46" builtinId="40" customBuiltin="1"/>
    <cellStyle name="60 % - zvýraznenie4" xfId="50" builtinId="44" customBuiltin="1"/>
    <cellStyle name="60 % - zvýraznenie5" xfId="54" builtinId="48" customBuiltin="1"/>
    <cellStyle name="60 % - zvýraznenie6" xfId="58" builtinId="52" customBuiltin="1"/>
    <cellStyle name="Aktivita" xfId="2" xr:uid="{00000000-0005-0000-0000-000013000000}"/>
    <cellStyle name="Čiarka" xfId="19" builtinId="3" customBuiltin="1"/>
    <cellStyle name="Čiarka [0]" xfId="20" builtinId="6" customBuiltin="1"/>
    <cellStyle name="Dobrá" xfId="24" builtinId="26" customBuiltin="1"/>
    <cellStyle name="Hlavičky období" xfId="3" xr:uid="{00000000-0005-0000-0000-000017000000}"/>
    <cellStyle name="Hlavičky projektu" xfId="4" xr:uid="{00000000-0005-0000-0000-000018000000}"/>
    <cellStyle name="Hodnota obdobia" xfId="13" xr:uid="{00000000-0005-0000-0000-000019000000}"/>
    <cellStyle name="Kontrolná bunka" xfId="31" builtinId="23" customBuiltin="1"/>
    <cellStyle name="Legenda pre % dokončenia (mimo plánu)" xfId="18" xr:uid="{00000000-0005-0000-0000-00001B000000}"/>
    <cellStyle name="Legenda pre plán" xfId="14" xr:uid="{00000000-0005-0000-0000-00001C000000}"/>
    <cellStyle name="Legenda pre Skutočné" xfId="15" xr:uid="{00000000-0005-0000-0000-00001D000000}"/>
    <cellStyle name="Legenda pre Skutočné (mimo plánu)" xfId="17" xr:uid="{00000000-0005-0000-0000-00001E000000}"/>
    <cellStyle name="Mena" xfId="21" builtinId="4" customBuiltin="1"/>
    <cellStyle name="Mena [0]" xfId="22" builtinId="7" customBuiltin="1"/>
    <cellStyle name="Nadpis 1" xfId="1" builtinId="16" customBuiltin="1"/>
    <cellStyle name="Nadpis 2" xfId="9" builtinId="17" customBuiltin="1"/>
    <cellStyle name="Nadpis 3" xfId="10" builtinId="18" customBuiltin="1"/>
    <cellStyle name="Nadpis 4" xfId="11" builtinId="19" customBuiltin="1"/>
    <cellStyle name="Názov" xfId="8" builtinId="15" customBuiltin="1"/>
    <cellStyle name="Neutrálna" xfId="26" builtinId="28" customBuiltin="1"/>
    <cellStyle name="Normálna" xfId="0" builtinId="0" customBuiltin="1"/>
    <cellStyle name="Ovládací prvok zvýraznenia obdobia" xfId="7" xr:uid="{00000000-0005-0000-0000-000027000000}"/>
    <cellStyle name="Označenie" xfId="5" xr:uid="{00000000-0005-0000-0000-000028000000}"/>
    <cellStyle name="Percentá" xfId="23" builtinId="5" customBuiltin="1"/>
    <cellStyle name="Percento dokončenia" xfId="6" xr:uid="{00000000-0005-0000-0000-00002A000000}"/>
    <cellStyle name="Poznámka" xfId="33" builtinId="10" customBuiltin="1"/>
    <cellStyle name="Prepojená bunka" xfId="30" builtinId="24" customBuiltin="1"/>
    <cellStyle name="Spolu" xfId="34" builtinId="25" customBuiltin="1"/>
    <cellStyle name="Text upozornenia" xfId="32" builtinId="11" customBuiltin="1"/>
    <cellStyle name="Vstup" xfId="27" builtinId="20" customBuiltin="1"/>
    <cellStyle name="Výpočet" xfId="29" builtinId="22" customBuiltin="1"/>
    <cellStyle name="Výstup" xfId="28" builtinId="21" customBuiltin="1"/>
    <cellStyle name="Vysvetľujúci text" xfId="12" builtinId="53" customBuiltin="1"/>
    <cellStyle name="Zlá" xfId="25" builtinId="27" customBuiltin="1"/>
    <cellStyle name="Zvýraznenie1" xfId="35" builtinId="29" customBuiltin="1"/>
    <cellStyle name="Zvýraznenie2" xfId="39" builtinId="33" customBuiltin="1"/>
    <cellStyle name="Zvýraznenie3" xfId="43" builtinId="37" customBuiltin="1"/>
    <cellStyle name="Zvýraznenie4" xfId="47" builtinId="41" customBuiltin="1"/>
    <cellStyle name="Zvýraznenie5" xfId="51" builtinId="45" customBuiltin="1"/>
    <cellStyle name="Zvýraznenie6" xfId="55" builtinId="49" customBuiltin="1"/>
  </cellStyles>
  <dxfs count="49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C" id="{FD85E47A-6ABB-4281-A56A-4391A88FE5F0}" userId="MC" providerId="None"/>
</personList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4" dT="2021-01-05T16:06:00.10" personId="{FD85E47A-6ABB-4281-A56A-4391A88FE5F0}" id="{7326F200-8E2C-4792-8C75-4948F68E09A1}">
    <text>Navrhujeme viesť harmonogram v mesiacoch, pričom plynutie častu Projektu by začalo účinnosťou zmluvy.</text>
  </threadedComment>
  <threadedComment ref="B6" dT="2021-01-25T14:48:56.29" personId="{FD85E47A-6ABB-4281-A56A-4391A88FE5F0}" id="{AF79665D-F01A-43EB-A886-E9192FFD3A80}">
    <text>MD: Prosím o kontrolu, či je lehota vyhradená k VO na stavebné práce OK.</text>
  </threadedComment>
  <threadedComment ref="B16" dT="2021-02-02T12:36:13.02" personId="{FD85E47A-6ABB-4281-A56A-4391A88FE5F0}" id="{FC035018-8822-43F1-9F92-982C1E7326C4}">
    <text>Zadefinovať moment, kedy musí byť zazmluvnenosť odpovedajúca množstvu potrebnému pre čerpanie úveru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EJ50"/>
  <sheetViews>
    <sheetView showGridLines="0" tabSelected="1" topLeftCell="A20" zoomScale="70" zoomScaleNormal="70" zoomScaleSheetLayoutView="80" workbookViewId="0">
      <selection activeCell="BX35" sqref="BX35"/>
    </sheetView>
  </sheetViews>
  <sheetFormatPr defaultColWidth="2.625" defaultRowHeight="30" customHeight="1"/>
  <cols>
    <col min="1" max="1" width="2.625" customWidth="1"/>
    <col min="2" max="2" width="43.5" style="2" customWidth="1"/>
    <col min="3" max="3" width="16" style="2" customWidth="1"/>
    <col min="4" max="4" width="38.875" style="2" bestFit="1" customWidth="1"/>
    <col min="5" max="5" width="15" style="1" customWidth="1"/>
    <col min="6" max="6" width="12.625" style="1" customWidth="1"/>
    <col min="7" max="9" width="5.5" style="1" customWidth="1"/>
    <col min="10" max="10" width="10" style="1" customWidth="1"/>
    <col min="11" max="11" width="3.875" style="1" customWidth="1"/>
    <col min="12" max="12" width="5.125" style="1" bestFit="1" customWidth="1"/>
    <col min="13" max="13" width="2.625" style="1"/>
    <col min="14" max="14" width="6" style="1" customWidth="1"/>
    <col min="15" max="25" width="2.625" style="1"/>
    <col min="26" max="26" width="6.5" style="1" customWidth="1"/>
    <col min="27" max="28" width="2.625" style="1"/>
    <col min="30" max="31" width="4" customWidth="1"/>
    <col min="34" max="34" width="3.375" customWidth="1"/>
    <col min="37" max="37" width="5.125" bestFit="1" customWidth="1"/>
    <col min="38" max="38" width="4.375" customWidth="1"/>
    <col min="44" max="44" width="3.625" customWidth="1"/>
    <col min="48" max="48" width="4" customWidth="1"/>
    <col min="50" max="50" width="6" customWidth="1"/>
    <col min="52" max="52" width="3.875" customWidth="1"/>
    <col min="53" max="53" width="3.625" customWidth="1"/>
    <col min="61" max="61" width="5.125" bestFit="1" customWidth="1"/>
    <col min="62" max="62" width="5" customWidth="1"/>
    <col min="72" max="73" width="3.625" bestFit="1" customWidth="1"/>
    <col min="74" max="74" width="5.25" customWidth="1"/>
    <col min="76" max="76" width="4.125" customWidth="1"/>
    <col min="86" max="86" width="5.875" bestFit="1" customWidth="1"/>
    <col min="98" max="98" width="6.25" customWidth="1"/>
    <col min="110" max="110" width="5.75" customWidth="1"/>
    <col min="122" max="122" width="5.5" customWidth="1"/>
    <col min="134" max="134" width="6.375" customWidth="1"/>
  </cols>
  <sheetData>
    <row r="1" spans="1:140" ht="60" customHeight="1">
      <c r="A1" s="5"/>
      <c r="B1" s="92" t="s">
        <v>2</v>
      </c>
      <c r="C1" s="93"/>
      <c r="D1" s="93"/>
      <c r="E1" s="93"/>
      <c r="F1" s="9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</row>
    <row r="2" spans="1:140" s="3" customFormat="1" ht="39.950000000000003" customHeight="1">
      <c r="A2" s="9"/>
      <c r="B2" s="94" t="s">
        <v>0</v>
      </c>
      <c r="C2" s="87"/>
      <c r="D2" s="87" t="s">
        <v>11</v>
      </c>
      <c r="E2" s="87" t="s">
        <v>12</v>
      </c>
      <c r="F2" s="87" t="s">
        <v>13</v>
      </c>
      <c r="G2" s="61" t="s">
        <v>60</v>
      </c>
      <c r="H2" s="6"/>
      <c r="I2" s="6"/>
      <c r="J2" s="7"/>
      <c r="K2" s="8"/>
      <c r="L2" s="8"/>
      <c r="M2" s="8"/>
      <c r="N2" s="26" t="s">
        <v>50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26" t="s">
        <v>51</v>
      </c>
      <c r="AA2" s="8"/>
      <c r="AB2" s="8"/>
      <c r="AC2" s="9"/>
      <c r="AD2" s="9"/>
      <c r="AE2" s="9"/>
      <c r="AF2" s="9"/>
      <c r="AG2" s="9"/>
      <c r="AH2" s="9"/>
      <c r="AI2" s="9"/>
      <c r="AJ2" s="9"/>
      <c r="AK2" s="9"/>
      <c r="AL2" s="27" t="s">
        <v>52</v>
      </c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27" t="s">
        <v>53</v>
      </c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27" t="s">
        <v>54</v>
      </c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27" t="s">
        <v>55</v>
      </c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27" t="s">
        <v>56</v>
      </c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27" t="s">
        <v>57</v>
      </c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27" t="s">
        <v>58</v>
      </c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27" t="s">
        <v>59</v>
      </c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27" t="s">
        <v>71</v>
      </c>
      <c r="EE2" s="9"/>
      <c r="EF2" s="9"/>
      <c r="EG2" s="9"/>
      <c r="EH2" s="9"/>
      <c r="EI2" s="9"/>
      <c r="EJ2" s="9"/>
    </row>
    <row r="3" spans="1:140" ht="15.75" customHeight="1">
      <c r="A3" s="5"/>
      <c r="B3" s="94"/>
      <c r="C3" s="87"/>
      <c r="D3" s="87"/>
      <c r="E3" s="87"/>
      <c r="F3" s="87"/>
      <c r="G3" s="52">
        <v>11</v>
      </c>
      <c r="H3" s="52">
        <v>12</v>
      </c>
      <c r="I3" s="53">
        <v>1</v>
      </c>
      <c r="J3" s="53">
        <v>2</v>
      </c>
      <c r="K3" s="53">
        <v>3</v>
      </c>
      <c r="L3" s="53">
        <v>4</v>
      </c>
      <c r="M3" s="53">
        <v>5</v>
      </c>
      <c r="N3" s="53">
        <v>6</v>
      </c>
      <c r="O3" s="53">
        <v>7</v>
      </c>
      <c r="P3" s="53">
        <v>8</v>
      </c>
      <c r="Q3" s="53">
        <v>9</v>
      </c>
      <c r="R3" s="53">
        <v>10</v>
      </c>
      <c r="S3" s="53">
        <v>11</v>
      </c>
      <c r="T3" s="53">
        <v>12</v>
      </c>
      <c r="U3" s="54">
        <v>1</v>
      </c>
      <c r="V3" s="54">
        <v>2</v>
      </c>
      <c r="W3" s="54">
        <v>3</v>
      </c>
      <c r="X3" s="54">
        <v>4</v>
      </c>
      <c r="Y3" s="54">
        <v>5</v>
      </c>
      <c r="Z3" s="54">
        <v>6</v>
      </c>
      <c r="AA3" s="54">
        <v>7</v>
      </c>
      <c r="AB3" s="54">
        <v>8</v>
      </c>
      <c r="AC3" s="54">
        <v>9</v>
      </c>
      <c r="AD3" s="54">
        <v>10</v>
      </c>
      <c r="AE3" s="54">
        <v>11</v>
      </c>
      <c r="AF3" s="54">
        <v>12</v>
      </c>
      <c r="AG3" s="53">
        <v>1</v>
      </c>
      <c r="AH3" s="53">
        <v>2</v>
      </c>
      <c r="AI3" s="53">
        <v>3</v>
      </c>
      <c r="AJ3" s="53">
        <v>4</v>
      </c>
      <c r="AK3" s="53">
        <v>5</v>
      </c>
      <c r="AL3" s="53">
        <v>6</v>
      </c>
      <c r="AM3" s="53">
        <v>7</v>
      </c>
      <c r="AN3" s="53">
        <v>8</v>
      </c>
      <c r="AO3" s="53">
        <v>9</v>
      </c>
      <c r="AP3" s="53">
        <v>10</v>
      </c>
      <c r="AQ3" s="53">
        <v>11</v>
      </c>
      <c r="AR3" s="53">
        <v>12</v>
      </c>
      <c r="AS3" s="54">
        <v>1</v>
      </c>
      <c r="AT3" s="54">
        <v>2</v>
      </c>
      <c r="AU3" s="54">
        <v>3</v>
      </c>
      <c r="AV3" s="54">
        <v>4</v>
      </c>
      <c r="AW3" s="54">
        <v>5</v>
      </c>
      <c r="AX3" s="54">
        <v>6</v>
      </c>
      <c r="AY3" s="54">
        <v>7</v>
      </c>
      <c r="AZ3" s="54">
        <v>8</v>
      </c>
      <c r="BA3" s="54">
        <v>9</v>
      </c>
      <c r="BB3" s="54">
        <v>10</v>
      </c>
      <c r="BC3" s="54">
        <v>11</v>
      </c>
      <c r="BD3" s="54">
        <v>12</v>
      </c>
      <c r="BE3" s="53">
        <v>1</v>
      </c>
      <c r="BF3" s="53">
        <v>2</v>
      </c>
      <c r="BG3" s="53">
        <v>3</v>
      </c>
      <c r="BH3" s="53">
        <v>4</v>
      </c>
      <c r="BI3" s="53">
        <v>5</v>
      </c>
      <c r="BJ3" s="53">
        <v>6</v>
      </c>
      <c r="BK3" s="53">
        <v>7</v>
      </c>
      <c r="BL3" s="53">
        <v>8</v>
      </c>
      <c r="BM3" s="53">
        <v>9</v>
      </c>
      <c r="BN3" s="53">
        <v>10</v>
      </c>
      <c r="BO3" s="53">
        <v>11</v>
      </c>
      <c r="BP3" s="53">
        <v>12</v>
      </c>
      <c r="BQ3" s="55">
        <v>1</v>
      </c>
      <c r="BR3" s="55">
        <v>2</v>
      </c>
      <c r="BS3" s="55">
        <v>3</v>
      </c>
      <c r="BT3" s="55">
        <v>4</v>
      </c>
      <c r="BU3" s="55">
        <v>5</v>
      </c>
      <c r="BV3" s="55">
        <v>6</v>
      </c>
      <c r="BW3" s="55">
        <v>7</v>
      </c>
      <c r="BX3" s="55">
        <v>8</v>
      </c>
      <c r="BY3" s="55">
        <v>9</v>
      </c>
      <c r="BZ3" s="55">
        <v>10</v>
      </c>
      <c r="CA3" s="55">
        <v>11</v>
      </c>
      <c r="CB3" s="55">
        <v>12</v>
      </c>
      <c r="CC3" s="53">
        <v>1</v>
      </c>
      <c r="CD3" s="53">
        <v>2</v>
      </c>
      <c r="CE3" s="53">
        <v>3</v>
      </c>
      <c r="CF3" s="53">
        <v>4</v>
      </c>
      <c r="CG3" s="53">
        <v>5</v>
      </c>
      <c r="CH3" s="53">
        <v>6</v>
      </c>
      <c r="CI3" s="53">
        <v>7</v>
      </c>
      <c r="CJ3" s="53">
        <v>8</v>
      </c>
      <c r="CK3" s="53">
        <v>9</v>
      </c>
      <c r="CL3" s="53">
        <v>10</v>
      </c>
      <c r="CM3" s="53">
        <v>11</v>
      </c>
      <c r="CN3" s="53">
        <v>12</v>
      </c>
      <c r="CO3" s="55">
        <v>1</v>
      </c>
      <c r="CP3" s="55">
        <v>2</v>
      </c>
      <c r="CQ3" s="55">
        <v>3</v>
      </c>
      <c r="CR3" s="55">
        <v>4</v>
      </c>
      <c r="CS3" s="55">
        <v>5</v>
      </c>
      <c r="CT3" s="55">
        <v>6</v>
      </c>
      <c r="CU3" s="55">
        <v>7</v>
      </c>
      <c r="CV3" s="55">
        <v>8</v>
      </c>
      <c r="CW3" s="55">
        <v>9</v>
      </c>
      <c r="CX3" s="55">
        <v>10</v>
      </c>
      <c r="CY3" s="55">
        <v>11</v>
      </c>
      <c r="CZ3" s="55">
        <v>12</v>
      </c>
      <c r="DA3" s="53">
        <v>1</v>
      </c>
      <c r="DB3" s="53">
        <v>2</v>
      </c>
      <c r="DC3" s="53">
        <v>3</v>
      </c>
      <c r="DD3" s="53">
        <v>4</v>
      </c>
      <c r="DE3" s="53">
        <v>5</v>
      </c>
      <c r="DF3" s="53">
        <v>6</v>
      </c>
      <c r="DG3" s="53">
        <v>7</v>
      </c>
      <c r="DH3" s="53">
        <v>8</v>
      </c>
      <c r="DI3" s="53">
        <v>9</v>
      </c>
      <c r="DJ3" s="53">
        <v>10</v>
      </c>
      <c r="DK3" s="53">
        <v>11</v>
      </c>
      <c r="DL3" s="53">
        <v>12</v>
      </c>
      <c r="DM3" s="55">
        <v>1</v>
      </c>
      <c r="DN3" s="55">
        <v>2</v>
      </c>
      <c r="DO3" s="55">
        <v>3</v>
      </c>
      <c r="DP3" s="55">
        <v>4</v>
      </c>
      <c r="DQ3" s="55">
        <v>5</v>
      </c>
      <c r="DR3" s="55">
        <v>6</v>
      </c>
      <c r="DS3" s="55">
        <v>7</v>
      </c>
      <c r="DT3" s="55">
        <v>8</v>
      </c>
      <c r="DU3" s="55">
        <v>9</v>
      </c>
      <c r="DV3" s="55">
        <v>10</v>
      </c>
      <c r="DW3" s="55">
        <v>11</v>
      </c>
      <c r="DX3" s="55">
        <v>12</v>
      </c>
      <c r="DY3" s="53">
        <v>1</v>
      </c>
      <c r="DZ3" s="53">
        <v>2</v>
      </c>
      <c r="EA3" s="53">
        <v>3</v>
      </c>
      <c r="EB3" s="53">
        <v>4</v>
      </c>
      <c r="EC3" s="53">
        <v>5</v>
      </c>
      <c r="ED3" s="53">
        <v>6</v>
      </c>
      <c r="EE3" s="53">
        <v>7</v>
      </c>
      <c r="EF3" s="53">
        <v>8</v>
      </c>
      <c r="EG3" s="53">
        <v>9</v>
      </c>
      <c r="EH3" s="53">
        <v>10</v>
      </c>
      <c r="EI3" s="53">
        <v>11</v>
      </c>
      <c r="EJ3" s="53">
        <v>12</v>
      </c>
    </row>
    <row r="4" spans="1:140" ht="30" customHeight="1">
      <c r="A4" s="5"/>
      <c r="B4" s="85" t="s">
        <v>14</v>
      </c>
      <c r="C4" s="86"/>
      <c r="D4" s="86"/>
      <c r="E4" s="86"/>
      <c r="F4" s="86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</row>
    <row r="5" spans="1:140" ht="30" customHeight="1">
      <c r="A5" s="5"/>
      <c r="B5" s="32" t="s">
        <v>1</v>
      </c>
      <c r="C5" s="95"/>
      <c r="D5" s="88" t="s">
        <v>21</v>
      </c>
      <c r="E5" s="17">
        <v>45405</v>
      </c>
      <c r="F5" s="44">
        <v>45405</v>
      </c>
      <c r="G5" s="19"/>
      <c r="H5" s="19"/>
      <c r="I5" s="19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4"/>
      <c r="Y5" s="4"/>
      <c r="Z5" s="4"/>
      <c r="AA5" s="4"/>
      <c r="AB5" s="4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</row>
    <row r="6" spans="1:140" ht="30" customHeight="1">
      <c r="A6" s="5"/>
      <c r="B6" s="33" t="s">
        <v>9</v>
      </c>
      <c r="C6" s="96"/>
      <c r="D6" s="89"/>
      <c r="E6" s="51">
        <v>45474</v>
      </c>
      <c r="F6" s="50">
        <v>45575</v>
      </c>
      <c r="G6" s="19"/>
      <c r="H6" s="19"/>
      <c r="I6" s="19"/>
      <c r="J6" s="25"/>
      <c r="K6" s="25"/>
      <c r="L6" s="25"/>
      <c r="M6" s="25"/>
      <c r="N6" s="25"/>
      <c r="O6" s="18"/>
      <c r="P6" s="18"/>
      <c r="Q6" s="18"/>
      <c r="R6" s="18"/>
      <c r="S6" s="18"/>
      <c r="T6" s="18"/>
      <c r="U6" s="18"/>
      <c r="V6" s="18"/>
      <c r="W6" s="18"/>
      <c r="X6" s="4"/>
      <c r="Y6" s="4"/>
      <c r="Z6" s="4"/>
      <c r="AA6" s="4"/>
      <c r="AB6" s="4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</row>
    <row r="7" spans="1:140" ht="30" customHeight="1">
      <c r="A7" s="5"/>
      <c r="B7" s="32" t="s">
        <v>2</v>
      </c>
      <c r="C7" s="96"/>
      <c r="D7" s="90"/>
      <c r="E7" s="17">
        <v>45606</v>
      </c>
      <c r="F7" s="44">
        <v>45606</v>
      </c>
      <c r="G7" s="4"/>
      <c r="H7" s="4"/>
      <c r="I7" s="4"/>
      <c r="J7" s="20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</row>
    <row r="8" spans="1:140" ht="30" customHeight="1">
      <c r="A8" s="5"/>
      <c r="B8" s="32" t="s">
        <v>3</v>
      </c>
      <c r="C8" s="96"/>
      <c r="D8" s="90"/>
      <c r="E8" s="17">
        <v>45606</v>
      </c>
      <c r="F8" s="44">
        <v>45606</v>
      </c>
      <c r="G8" s="4"/>
      <c r="H8" s="4"/>
      <c r="I8" s="4"/>
      <c r="J8" s="20"/>
      <c r="K8" s="4"/>
      <c r="L8" s="4"/>
      <c r="M8" s="4"/>
      <c r="N8" s="2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</row>
    <row r="9" spans="1:140" ht="30" customHeight="1">
      <c r="A9" s="5"/>
      <c r="B9" s="32" t="s">
        <v>4</v>
      </c>
      <c r="C9" s="97"/>
      <c r="D9" s="91"/>
      <c r="E9" s="17">
        <v>45606</v>
      </c>
      <c r="F9" s="44">
        <v>45606</v>
      </c>
      <c r="G9" s="56"/>
      <c r="H9" s="4"/>
      <c r="I9" s="4"/>
      <c r="J9" s="20"/>
      <c r="K9" s="4"/>
      <c r="L9" s="4"/>
      <c r="M9" s="4"/>
      <c r="N9" s="2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</row>
    <row r="10" spans="1:140" ht="30" customHeight="1">
      <c r="A10" s="5"/>
      <c r="B10" s="34" t="s">
        <v>28</v>
      </c>
      <c r="C10" s="38"/>
      <c r="D10" s="31" t="s">
        <v>22</v>
      </c>
      <c r="E10" s="17">
        <v>45625</v>
      </c>
      <c r="F10" s="44">
        <v>45688</v>
      </c>
      <c r="G10" s="4"/>
      <c r="H10" s="56"/>
      <c r="I10" s="56"/>
      <c r="J10" s="20"/>
      <c r="K10" s="4"/>
      <c r="L10" s="4"/>
      <c r="M10" s="4"/>
      <c r="N10" s="2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</row>
    <row r="11" spans="1:140" ht="48" customHeight="1">
      <c r="A11" s="5"/>
      <c r="B11" s="34" t="s">
        <v>32</v>
      </c>
      <c r="C11" s="71"/>
      <c r="D11" s="31" t="s">
        <v>29</v>
      </c>
      <c r="E11" s="17">
        <v>45853</v>
      </c>
      <c r="F11" s="44">
        <v>45930</v>
      </c>
      <c r="G11" s="4"/>
      <c r="H11" s="4"/>
      <c r="I11" s="4"/>
      <c r="J11" s="4"/>
      <c r="K11" s="4"/>
      <c r="L11" s="4"/>
      <c r="M11" s="4"/>
      <c r="O11" s="56"/>
      <c r="P11" s="56"/>
      <c r="Q11" s="56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</row>
    <row r="12" spans="1:140" ht="30" customHeight="1">
      <c r="A12" s="5"/>
      <c r="B12" s="10" t="s">
        <v>5</v>
      </c>
      <c r="C12" s="11"/>
      <c r="D12" s="11"/>
      <c r="E12" s="11"/>
      <c r="F12" s="11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</row>
    <row r="13" spans="1:140" ht="30" customHeight="1">
      <c r="A13" s="5"/>
      <c r="B13" s="12" t="s">
        <v>10</v>
      </c>
      <c r="C13" s="36"/>
      <c r="D13" s="23" t="s">
        <v>23</v>
      </c>
      <c r="E13" s="44">
        <v>45930</v>
      </c>
      <c r="F13" s="44">
        <v>45991</v>
      </c>
      <c r="G13" s="4"/>
      <c r="H13" s="4"/>
      <c r="I13" s="4"/>
      <c r="K13" s="4"/>
      <c r="L13" s="59"/>
      <c r="M13" s="21"/>
      <c r="N13" s="59"/>
      <c r="O13" s="21"/>
      <c r="P13" s="59"/>
      <c r="Q13" s="4"/>
      <c r="R13" s="56"/>
      <c r="S13" s="56"/>
      <c r="T13" s="59"/>
      <c r="U13" s="21"/>
      <c r="V13" s="59"/>
      <c r="W13" s="21"/>
      <c r="X13" s="59"/>
      <c r="Y13" s="21"/>
      <c r="Z13" s="59"/>
      <c r="AA13" s="21"/>
      <c r="AB13" s="59"/>
      <c r="AC13" s="21"/>
      <c r="AD13" s="59"/>
      <c r="AE13" s="21"/>
      <c r="AF13" s="59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</row>
    <row r="14" spans="1:140" ht="56.1" customHeight="1">
      <c r="A14" s="5"/>
      <c r="B14" s="12" t="s">
        <v>17</v>
      </c>
      <c r="C14" s="35"/>
      <c r="D14" s="16" t="s">
        <v>24</v>
      </c>
      <c r="E14" s="50">
        <v>45992</v>
      </c>
      <c r="F14" s="44">
        <v>46234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56"/>
      <c r="U14" s="56"/>
      <c r="V14" s="56"/>
      <c r="W14" s="56"/>
      <c r="X14" s="56"/>
      <c r="Y14" s="56"/>
      <c r="Z14" s="56"/>
      <c r="AA14" s="56"/>
      <c r="AB14" s="20"/>
      <c r="AC14" s="20"/>
      <c r="AD14" s="20"/>
      <c r="AE14" s="20"/>
      <c r="AF14" s="59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</row>
    <row r="15" spans="1:140" ht="41.1" customHeight="1">
      <c r="A15" s="5"/>
      <c r="B15" s="12" t="s">
        <v>67</v>
      </c>
      <c r="C15" s="45"/>
      <c r="D15" s="37" t="s">
        <v>25</v>
      </c>
      <c r="E15" s="50">
        <v>45992</v>
      </c>
      <c r="F15" s="44">
        <v>46265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56"/>
      <c r="U15" s="56"/>
      <c r="V15" s="56"/>
      <c r="W15" s="56"/>
      <c r="X15" s="56"/>
      <c r="Y15" s="56"/>
      <c r="Z15" s="56"/>
      <c r="AA15" s="56"/>
      <c r="AB15" s="56"/>
      <c r="AC15" s="20"/>
      <c r="AD15" s="20"/>
      <c r="AE15" s="20"/>
      <c r="AF15" s="60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</row>
    <row r="16" spans="1:140" ht="41.1" customHeight="1">
      <c r="A16" s="5"/>
      <c r="B16" s="12" t="s">
        <v>18</v>
      </c>
      <c r="C16" s="45"/>
      <c r="D16" s="37" t="s">
        <v>26</v>
      </c>
      <c r="E16" s="50">
        <v>46203</v>
      </c>
      <c r="F16" s="44">
        <v>46387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20"/>
      <c r="AA16" s="56"/>
      <c r="AB16" s="56"/>
      <c r="AC16" s="56"/>
      <c r="AD16" s="56"/>
      <c r="AE16" s="56"/>
      <c r="AF16" s="56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</row>
    <row r="17" spans="1:140" ht="41.1" customHeight="1">
      <c r="A17" s="5"/>
      <c r="B17" s="30" t="s">
        <v>19</v>
      </c>
      <c r="C17" s="45"/>
      <c r="D17" s="37" t="s">
        <v>27</v>
      </c>
      <c r="E17" s="50">
        <v>46356</v>
      </c>
      <c r="F17" s="44">
        <v>46661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"/>
      <c r="AR17" s="57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</row>
    <row r="18" spans="1:140" ht="41.1" customHeight="1">
      <c r="A18" s="5"/>
      <c r="B18" s="30" t="s">
        <v>65</v>
      </c>
      <c r="C18" s="45"/>
      <c r="D18" s="31" t="s">
        <v>47</v>
      </c>
      <c r="E18" s="50">
        <v>46661</v>
      </c>
      <c r="F18" s="44">
        <v>46722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60"/>
      <c r="AM18" s="5"/>
      <c r="AO18" s="5"/>
      <c r="AP18" s="56"/>
      <c r="AQ18" s="56"/>
      <c r="AR18" s="56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</row>
    <row r="19" spans="1:140" ht="41.1" customHeight="1">
      <c r="A19" s="5"/>
      <c r="B19" s="34" t="s">
        <v>20</v>
      </c>
      <c r="C19" s="38"/>
      <c r="D19" s="31" t="s">
        <v>22</v>
      </c>
      <c r="E19" s="50">
        <v>46692</v>
      </c>
      <c r="F19" s="44">
        <v>46722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60"/>
      <c r="AG19" s="20"/>
      <c r="AH19" s="60"/>
      <c r="AI19" s="20"/>
      <c r="AJ19" s="60"/>
      <c r="AK19" s="20"/>
      <c r="AL19" s="60"/>
      <c r="AM19" s="5"/>
      <c r="AN19" s="5"/>
      <c r="AO19" s="5"/>
      <c r="AQ19" s="56"/>
      <c r="AR19" s="56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</row>
    <row r="20" spans="1:140" ht="30" customHeight="1">
      <c r="A20" s="5"/>
      <c r="B20" s="85" t="s">
        <v>6</v>
      </c>
      <c r="C20" s="86"/>
      <c r="D20" s="86"/>
      <c r="E20" s="86"/>
      <c r="F20" s="8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</row>
    <row r="21" spans="1:140" ht="45" customHeight="1">
      <c r="A21" s="5"/>
      <c r="B21" s="34" t="s">
        <v>33</v>
      </c>
      <c r="C21" s="38"/>
      <c r="D21" s="31" t="s">
        <v>29</v>
      </c>
      <c r="E21" s="44" t="s">
        <v>72</v>
      </c>
      <c r="F21" s="44" t="s">
        <v>73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5"/>
      <c r="AD21" s="5"/>
      <c r="AE21" s="5"/>
      <c r="AF21" s="5"/>
      <c r="AG21" s="21"/>
      <c r="AH21" s="59"/>
      <c r="AI21" s="21"/>
      <c r="AJ21" s="59"/>
      <c r="AK21" s="21"/>
      <c r="AL21" s="59"/>
      <c r="AM21" s="21"/>
      <c r="AN21" s="59"/>
      <c r="AO21" s="21"/>
      <c r="AP21" s="59"/>
      <c r="AQ21" s="5"/>
      <c r="AR21" s="5"/>
      <c r="AS21" s="56"/>
      <c r="AT21" s="56"/>
      <c r="AU21" s="56"/>
      <c r="AV21" s="56"/>
      <c r="AW21" s="56"/>
      <c r="AX21" s="56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</row>
    <row r="22" spans="1:140" ht="30" customHeight="1">
      <c r="A22" s="5"/>
      <c r="B22" s="85" t="s">
        <v>15</v>
      </c>
      <c r="C22" s="86"/>
      <c r="D22" s="86"/>
      <c r="E22" s="86"/>
      <c r="F22" s="8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5"/>
      <c r="AD22" s="5"/>
      <c r="AE22" s="5"/>
      <c r="AF22" s="5"/>
      <c r="AG22" s="5"/>
      <c r="AH22" s="5"/>
      <c r="AI22" s="5"/>
      <c r="AJ22" s="5"/>
      <c r="AK22" s="5"/>
      <c r="AL22" s="13"/>
      <c r="AM22" s="5"/>
      <c r="AN22" s="5"/>
      <c r="AO22" s="5"/>
      <c r="AP22" s="5"/>
      <c r="AQ22" s="5"/>
      <c r="AR22" s="5"/>
      <c r="AS22" s="5"/>
      <c r="AT22" s="1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</row>
    <row r="23" spans="1:140" s="15" customFormat="1" ht="30" customHeight="1">
      <c r="A23" s="13"/>
      <c r="B23" s="42" t="s">
        <v>16</v>
      </c>
      <c r="C23" s="41"/>
      <c r="D23" s="42" t="s">
        <v>30</v>
      </c>
      <c r="E23" s="49">
        <v>46935</v>
      </c>
      <c r="F23" s="49">
        <v>46935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3"/>
      <c r="AD23" s="13"/>
      <c r="AE23" s="13"/>
      <c r="AF23" s="13"/>
      <c r="AG23" s="13"/>
      <c r="AH23" s="13"/>
      <c r="AI23" s="13"/>
      <c r="AJ23" s="59"/>
      <c r="AK23" s="21"/>
      <c r="AL23" s="59"/>
      <c r="AM23" s="21"/>
      <c r="AN23" s="59"/>
      <c r="AO23" s="21"/>
      <c r="AP23" s="59"/>
      <c r="AQ23" s="21"/>
      <c r="AR23" s="59"/>
      <c r="AS23" s="21"/>
      <c r="AT23" s="59"/>
      <c r="AU23" s="21"/>
      <c r="AV23" s="59"/>
      <c r="AW23" s="21"/>
      <c r="AY23" s="56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</row>
    <row r="24" spans="1:140" s="15" customFormat="1" ht="30" customHeight="1">
      <c r="A24" s="13"/>
      <c r="B24" s="12" t="s">
        <v>69</v>
      </c>
      <c r="C24" s="38"/>
      <c r="D24" s="84" t="s">
        <v>70</v>
      </c>
      <c r="E24" s="12"/>
      <c r="F24" s="12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3"/>
      <c r="AD24" s="13"/>
      <c r="AE24" s="13"/>
      <c r="AF24" s="13"/>
      <c r="AG24" s="13"/>
      <c r="AH24" s="13"/>
      <c r="AI24" s="13"/>
      <c r="AJ24" s="59"/>
      <c r="AK24" s="21"/>
      <c r="AL24" s="59"/>
      <c r="AM24" s="21"/>
      <c r="AN24" s="59"/>
      <c r="AO24" s="21"/>
      <c r="AP24" s="59"/>
      <c r="AQ24" s="21"/>
      <c r="AR24" s="59"/>
      <c r="AS24" s="21"/>
      <c r="AT24" s="60"/>
      <c r="AU24" s="83"/>
      <c r="AV24" s="60"/>
      <c r="AW24" s="21"/>
      <c r="AX24" s="60"/>
      <c r="AY24" s="83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</row>
    <row r="25" spans="1:140" s="15" customFormat="1" ht="30" customHeight="1">
      <c r="A25" s="13"/>
      <c r="B25" s="12" t="s">
        <v>7</v>
      </c>
      <c r="C25" s="47"/>
      <c r="D25" s="40" t="s">
        <v>31</v>
      </c>
      <c r="E25" s="50">
        <v>46905</v>
      </c>
      <c r="F25" s="44">
        <v>47726</v>
      </c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3"/>
      <c r="AD25" s="13"/>
      <c r="AE25" s="13"/>
      <c r="AF25" s="13"/>
      <c r="AG25" s="13"/>
      <c r="AH25" s="13"/>
      <c r="AI25" s="13"/>
      <c r="AJ25" s="59"/>
      <c r="AK25" s="21"/>
      <c r="AL25" s="59"/>
      <c r="AM25" s="21"/>
      <c r="AN25" s="59"/>
      <c r="AO25" s="21"/>
      <c r="AP25" s="59"/>
      <c r="AQ25" s="21"/>
      <c r="AR25" s="59"/>
      <c r="AS25" s="21"/>
      <c r="AT25" s="59"/>
      <c r="AU25" s="21"/>
      <c r="AV25" s="59"/>
      <c r="AW25" s="21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</row>
    <row r="26" spans="1:140" s="15" customFormat="1" ht="30" customHeight="1">
      <c r="A26" s="13"/>
      <c r="B26" s="12" t="s">
        <v>8</v>
      </c>
      <c r="C26" s="47"/>
      <c r="D26" s="40" t="s">
        <v>31</v>
      </c>
      <c r="E26" s="50">
        <v>46905</v>
      </c>
      <c r="F26" s="44">
        <v>47726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3"/>
      <c r="AD26" s="13"/>
      <c r="AE26" s="13"/>
      <c r="AF26" s="13"/>
      <c r="AG26" s="13"/>
      <c r="AH26" s="13"/>
      <c r="AI26" s="13"/>
      <c r="AJ26" s="59"/>
      <c r="AK26" s="21"/>
      <c r="AL26" s="59"/>
      <c r="AM26" s="21"/>
      <c r="AN26" s="59"/>
      <c r="AO26" s="21"/>
      <c r="AP26" s="59"/>
      <c r="AQ26" s="21"/>
      <c r="AR26" s="59"/>
      <c r="AS26" s="21"/>
      <c r="AT26" s="59"/>
      <c r="AU26" s="21"/>
      <c r="AV26" s="59"/>
      <c r="AW26" s="21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</row>
    <row r="27" spans="1:140" s="15" customFormat="1" ht="30" customHeight="1">
      <c r="A27" s="13"/>
      <c r="B27" s="12" t="s">
        <v>44</v>
      </c>
      <c r="C27" s="46"/>
      <c r="D27" s="40" t="s">
        <v>45</v>
      </c>
      <c r="E27" s="50">
        <v>46905</v>
      </c>
      <c r="F27" s="44">
        <v>47726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3"/>
      <c r="AD27" s="13"/>
      <c r="AE27" s="13"/>
      <c r="AF27" s="13"/>
      <c r="AG27" s="13"/>
      <c r="AH27" s="13"/>
      <c r="AI27" s="13"/>
      <c r="AJ27" s="59"/>
      <c r="AK27" s="21"/>
      <c r="AL27" s="59"/>
      <c r="AM27" s="21"/>
      <c r="AN27" s="59"/>
      <c r="AO27" s="21"/>
      <c r="AP27" s="59"/>
      <c r="AQ27" s="21"/>
      <c r="AR27" s="59"/>
      <c r="AS27" s="21"/>
      <c r="AT27" s="59"/>
      <c r="AU27" s="21"/>
      <c r="AV27" s="59"/>
      <c r="AW27" s="21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</row>
    <row r="28" spans="1:140" s="15" customFormat="1" ht="30" customHeight="1">
      <c r="A28" s="13"/>
      <c r="B28" s="12" t="s">
        <v>34</v>
      </c>
      <c r="C28" s="48"/>
      <c r="D28" s="43" t="s">
        <v>35</v>
      </c>
      <c r="E28" s="50">
        <v>46905</v>
      </c>
      <c r="F28" s="44">
        <v>47088</v>
      </c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3"/>
      <c r="AD28" s="13"/>
      <c r="AE28" s="13"/>
      <c r="AF28" s="13"/>
      <c r="AG28" s="13"/>
      <c r="AH28" s="13"/>
      <c r="AI28" s="13"/>
      <c r="AJ28" s="59"/>
      <c r="AK28" s="21"/>
      <c r="AL28" s="59"/>
      <c r="AM28" s="21"/>
      <c r="AN28" s="59"/>
      <c r="AO28" s="21"/>
      <c r="AP28" s="59"/>
      <c r="AQ28" s="21"/>
      <c r="AR28" s="59"/>
      <c r="AS28" s="21"/>
      <c r="AT28" s="59"/>
      <c r="AU28" s="21"/>
      <c r="AV28" s="59"/>
      <c r="AW28" s="21"/>
      <c r="AX28" s="56"/>
      <c r="AY28" s="56"/>
      <c r="AZ28" s="56"/>
      <c r="BA28" s="56"/>
      <c r="BB28" s="56"/>
      <c r="BC28" s="56"/>
      <c r="BD28" s="56"/>
      <c r="BE28" s="29"/>
      <c r="BF28" s="29"/>
      <c r="BG28" s="29"/>
      <c r="BH28" s="29"/>
      <c r="BI28" s="29"/>
      <c r="BJ28" s="29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</row>
    <row r="29" spans="1:140" s="15" customFormat="1" ht="30" customHeight="1">
      <c r="A29" s="13"/>
      <c r="B29" s="12" t="s">
        <v>34</v>
      </c>
      <c r="C29" s="48"/>
      <c r="D29" s="40" t="s">
        <v>36</v>
      </c>
      <c r="E29" s="50">
        <v>47088</v>
      </c>
      <c r="F29" s="44">
        <v>47392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3"/>
      <c r="AD29" s="13"/>
      <c r="AE29" s="13"/>
      <c r="AF29" s="13"/>
      <c r="AG29" s="13"/>
      <c r="AH29" s="13"/>
      <c r="AI29" s="13"/>
      <c r="AJ29" s="59"/>
      <c r="AK29" s="21"/>
      <c r="AL29" s="59"/>
      <c r="AM29" s="21"/>
      <c r="AN29" s="59"/>
      <c r="AO29" s="21"/>
      <c r="AP29" s="59"/>
      <c r="AQ29" s="21"/>
      <c r="AR29" s="59"/>
      <c r="AS29" s="21"/>
      <c r="AT29" s="59"/>
      <c r="AU29" s="21"/>
      <c r="AV29" s="59"/>
      <c r="AW29" s="21"/>
      <c r="AX29" s="59"/>
      <c r="AY29" s="21"/>
      <c r="AZ29" s="59"/>
      <c r="BA29" s="21"/>
      <c r="BB29" s="59"/>
      <c r="BC29" s="21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</row>
    <row r="30" spans="1:140" s="15" customFormat="1" ht="53.25" customHeight="1">
      <c r="A30" s="13"/>
      <c r="B30" s="12" t="s">
        <v>34</v>
      </c>
      <c r="C30" s="48"/>
      <c r="D30" s="43" t="s">
        <v>37</v>
      </c>
      <c r="E30" s="50">
        <v>47253</v>
      </c>
      <c r="F30" s="44">
        <v>47515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3"/>
      <c r="AD30" s="13"/>
      <c r="AE30" s="13"/>
      <c r="AF30" s="13"/>
      <c r="AG30" s="13"/>
      <c r="AH30" s="13"/>
      <c r="AI30" s="13"/>
      <c r="AJ30" s="59"/>
      <c r="AK30" s="21"/>
      <c r="AL30" s="59"/>
      <c r="AM30" s="21"/>
      <c r="AN30" s="59"/>
      <c r="AO30" s="21"/>
      <c r="AP30" s="59"/>
      <c r="AQ30" s="21"/>
      <c r="AR30" s="59"/>
      <c r="AS30" s="21"/>
      <c r="AT30" s="59"/>
      <c r="AU30" s="21"/>
      <c r="AV30" s="59"/>
      <c r="AW30" s="21"/>
      <c r="AX30" s="59"/>
      <c r="AY30" s="21"/>
      <c r="AZ30" s="59"/>
      <c r="BA30" s="21"/>
      <c r="BB30" s="59"/>
      <c r="BC30" s="21"/>
      <c r="BD30" s="59"/>
      <c r="BE30" s="21"/>
      <c r="BF30" s="59"/>
      <c r="BG30" s="21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</row>
    <row r="31" spans="1:140" s="15" customFormat="1" ht="30" customHeight="1">
      <c r="A31" s="13"/>
      <c r="B31" s="12" t="s">
        <v>34</v>
      </c>
      <c r="C31" s="48"/>
      <c r="D31" s="43" t="s">
        <v>38</v>
      </c>
      <c r="E31" s="50">
        <v>47453</v>
      </c>
      <c r="F31" s="44">
        <v>47603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3"/>
      <c r="AD31" s="13"/>
      <c r="AE31" s="13"/>
      <c r="AF31" s="13"/>
      <c r="AG31" s="13"/>
      <c r="AH31" s="13"/>
      <c r="AI31" s="13"/>
      <c r="AJ31" s="59"/>
      <c r="AK31" s="21"/>
      <c r="AL31" s="59"/>
      <c r="AM31" s="21"/>
      <c r="AN31" s="59"/>
      <c r="AO31" s="21"/>
      <c r="AP31" s="59"/>
      <c r="AQ31" s="21"/>
      <c r="AR31" s="59"/>
      <c r="AS31" s="21"/>
      <c r="AT31" s="59"/>
      <c r="AU31" s="21"/>
      <c r="AV31" s="59"/>
      <c r="AW31" s="21"/>
      <c r="AX31" s="59"/>
      <c r="AY31" s="21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13"/>
      <c r="BO31" s="29"/>
      <c r="BP31" s="56"/>
      <c r="BQ31" s="56"/>
      <c r="BR31" s="56"/>
      <c r="BS31" s="56"/>
      <c r="BT31" s="56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</row>
    <row r="32" spans="1:140" s="15" customFormat="1" ht="30" customHeight="1">
      <c r="A32" s="13"/>
      <c r="B32" s="12" t="s">
        <v>39</v>
      </c>
      <c r="C32" s="48"/>
      <c r="D32" s="40" t="s">
        <v>40</v>
      </c>
      <c r="E32" s="50">
        <v>47604</v>
      </c>
      <c r="F32" s="44">
        <v>47695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3"/>
      <c r="AD32" s="13"/>
      <c r="AE32" s="13"/>
      <c r="AF32" s="13"/>
      <c r="AG32" s="13"/>
      <c r="AH32" s="13"/>
      <c r="AI32" s="13"/>
      <c r="AJ32" s="59"/>
      <c r="AK32" s="21"/>
      <c r="AL32" s="59"/>
      <c r="AM32" s="21"/>
      <c r="AN32" s="59"/>
      <c r="AO32" s="21"/>
      <c r="AP32" s="59"/>
      <c r="AQ32" s="21"/>
      <c r="AR32" s="59"/>
      <c r="AS32" s="21"/>
      <c r="AT32" s="59"/>
      <c r="AU32" s="21"/>
      <c r="AV32" s="59"/>
      <c r="AW32" s="21"/>
      <c r="AX32" s="59"/>
      <c r="AY32" s="21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U32" s="56"/>
      <c r="BV32" s="56"/>
      <c r="BW32" s="56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</row>
    <row r="33" spans="1:140" s="15" customFormat="1" ht="30" customHeight="1">
      <c r="A33" s="13"/>
      <c r="B33" s="12" t="s">
        <v>41</v>
      </c>
      <c r="C33" s="47"/>
      <c r="D33" s="40" t="s">
        <v>46</v>
      </c>
      <c r="E33" s="50">
        <v>47695</v>
      </c>
      <c r="F33" s="44">
        <v>47756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3"/>
      <c r="AD33" s="13"/>
      <c r="AE33" s="13"/>
      <c r="AF33" s="13"/>
      <c r="AG33" s="13"/>
      <c r="AH33" s="13"/>
      <c r="AI33" s="13"/>
      <c r="AJ33" s="59"/>
      <c r="AK33" s="21"/>
      <c r="AL33" s="59"/>
      <c r="AM33" s="21"/>
      <c r="AN33" s="59"/>
      <c r="AO33" s="21"/>
      <c r="AP33" s="59"/>
      <c r="AQ33" s="21"/>
      <c r="AR33" s="59"/>
      <c r="AS33" s="21"/>
      <c r="AT33" s="59"/>
      <c r="AU33" s="21"/>
      <c r="AV33" s="59"/>
      <c r="AW33" s="21"/>
      <c r="AX33" s="59"/>
      <c r="AY33" s="21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13"/>
      <c r="BU33" s="13"/>
      <c r="BV33" s="13"/>
      <c r="BW33" s="56"/>
      <c r="BX33" s="56"/>
      <c r="BY33" s="56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</row>
    <row r="34" spans="1:140" s="15" customFormat="1" ht="30" customHeight="1">
      <c r="A34" s="13"/>
      <c r="B34" s="12" t="s">
        <v>66</v>
      </c>
      <c r="C34" s="48"/>
      <c r="D34" s="40" t="s">
        <v>68</v>
      </c>
      <c r="E34" s="50">
        <v>47664</v>
      </c>
      <c r="F34" s="44">
        <v>47757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3"/>
      <c r="AD34" s="13"/>
      <c r="AE34" s="13"/>
      <c r="AF34" s="13"/>
      <c r="AG34" s="13"/>
      <c r="AH34" s="13"/>
      <c r="AI34" s="13"/>
      <c r="AJ34" s="59"/>
      <c r="AK34" s="21"/>
      <c r="AL34" s="59"/>
      <c r="AM34" s="21"/>
      <c r="AN34" s="59"/>
      <c r="AO34" s="21"/>
      <c r="AP34" s="59"/>
      <c r="AQ34" s="21"/>
      <c r="AR34" s="59"/>
      <c r="AS34" s="21"/>
      <c r="AT34" s="59"/>
      <c r="AU34" s="21"/>
      <c r="AV34" s="59"/>
      <c r="AW34" s="21"/>
      <c r="AX34" s="59"/>
      <c r="AY34" s="21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13"/>
      <c r="BL34" s="29"/>
      <c r="BM34" s="29"/>
      <c r="BN34" s="29"/>
      <c r="BO34" s="29"/>
      <c r="BP34" s="29"/>
      <c r="BQ34" s="29"/>
      <c r="BR34" s="29"/>
      <c r="BS34" s="13"/>
      <c r="BT34" s="13"/>
      <c r="BU34" s="13"/>
      <c r="BV34" s="56"/>
      <c r="BW34" s="56"/>
      <c r="BX34" s="56"/>
      <c r="BY34" s="56"/>
      <c r="BZ34" s="56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</row>
    <row r="35" spans="1:140" s="15" customFormat="1" ht="30" customHeight="1">
      <c r="A35" s="13"/>
      <c r="B35" s="12" t="s">
        <v>42</v>
      </c>
      <c r="C35" s="47"/>
      <c r="D35" s="40" t="s">
        <v>48</v>
      </c>
      <c r="E35" s="50">
        <v>47726</v>
      </c>
      <c r="F35" s="44">
        <v>49552</v>
      </c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3"/>
      <c r="AD35" s="13"/>
      <c r="AE35" s="13"/>
      <c r="AF35" s="13"/>
      <c r="AG35" s="13"/>
      <c r="AH35" s="13"/>
      <c r="AI35" s="13"/>
      <c r="AJ35" s="59"/>
      <c r="AK35" s="21"/>
      <c r="AL35" s="59"/>
      <c r="AM35" s="21"/>
      <c r="AN35" s="59"/>
      <c r="AO35" s="21"/>
      <c r="AP35" s="59"/>
      <c r="AQ35" s="21"/>
      <c r="AR35" s="59"/>
      <c r="AS35" s="21"/>
      <c r="AT35" s="59"/>
      <c r="AU35" s="21"/>
      <c r="AV35" s="59"/>
      <c r="AW35" s="21"/>
      <c r="AX35" s="59"/>
      <c r="AY35" s="21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13"/>
      <c r="EH35" s="13"/>
      <c r="EI35" s="13"/>
      <c r="EJ35" s="13"/>
    </row>
    <row r="36" spans="1:140" s="15" customFormat="1" ht="30" customHeight="1" thickBot="1">
      <c r="A36" s="13"/>
      <c r="B36" s="12" t="s">
        <v>43</v>
      </c>
      <c r="C36" s="47"/>
      <c r="D36" s="40" t="s">
        <v>49</v>
      </c>
      <c r="E36" s="44">
        <v>49552</v>
      </c>
      <c r="F36" s="44">
        <v>49552</v>
      </c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3"/>
      <c r="AD36" s="13"/>
      <c r="AE36" s="13"/>
      <c r="AF36" s="13"/>
      <c r="AG36" s="13"/>
      <c r="AH36" s="13"/>
      <c r="AI36" s="13"/>
      <c r="AJ36" s="59"/>
      <c r="AK36" s="21"/>
      <c r="AL36" s="59"/>
      <c r="AM36" s="21"/>
      <c r="AN36" s="59"/>
      <c r="AO36" s="21"/>
      <c r="AP36" s="59"/>
      <c r="AQ36" s="21"/>
      <c r="AR36" s="59"/>
      <c r="AS36" s="21"/>
      <c r="AT36" s="59"/>
      <c r="AU36" s="21"/>
      <c r="AV36" s="59"/>
      <c r="AW36" s="21"/>
      <c r="AX36" s="59"/>
      <c r="AY36" s="21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56"/>
      <c r="EG36" s="13"/>
      <c r="EH36" s="13"/>
      <c r="EI36" s="13"/>
      <c r="EJ36" s="13"/>
    </row>
    <row r="37" spans="1:140" ht="30" customHeight="1">
      <c r="C37" s="39"/>
      <c r="E37" s="57"/>
      <c r="AZ37" s="24"/>
      <c r="BA37" s="68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7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</row>
    <row r="38" spans="1:140" ht="30" customHeight="1">
      <c r="G38" s="74">
        <v>2024</v>
      </c>
      <c r="H38" s="75"/>
      <c r="I38" s="76"/>
      <c r="J38" s="77"/>
      <c r="K38" s="76"/>
      <c r="L38" s="76">
        <v>2025</v>
      </c>
      <c r="M38" s="76"/>
      <c r="N38" s="77"/>
      <c r="O38" s="76"/>
      <c r="P38" s="76"/>
      <c r="Q38" s="76"/>
      <c r="R38" s="76"/>
      <c r="S38" s="76"/>
      <c r="T38" s="76"/>
      <c r="U38" s="75"/>
      <c r="V38" s="75"/>
      <c r="W38" s="75"/>
      <c r="X38" s="75"/>
      <c r="Y38" s="75"/>
      <c r="Z38" s="75">
        <v>2026</v>
      </c>
      <c r="AA38" s="75"/>
      <c r="AB38" s="75"/>
      <c r="AC38" s="78"/>
      <c r="AD38" s="79"/>
      <c r="AE38" s="79"/>
      <c r="AF38" s="78"/>
      <c r="AG38" s="80"/>
      <c r="AH38" s="81"/>
      <c r="AI38" s="80"/>
      <c r="AJ38" s="80"/>
      <c r="AK38" s="80">
        <v>2027</v>
      </c>
      <c r="AL38" s="81"/>
      <c r="AM38" s="80"/>
      <c r="AN38" s="80"/>
      <c r="AO38" s="80"/>
      <c r="AP38" s="80"/>
      <c r="AQ38" s="80"/>
      <c r="AR38" s="81"/>
      <c r="AS38" s="78"/>
      <c r="AT38" s="78"/>
      <c r="AU38" s="78"/>
      <c r="AV38" s="79"/>
      <c r="AW38" s="78"/>
      <c r="AX38" s="78">
        <v>2028</v>
      </c>
      <c r="AY38" s="78"/>
      <c r="AZ38" s="79"/>
      <c r="BA38" s="79"/>
      <c r="BB38" s="78"/>
      <c r="BC38" s="78"/>
      <c r="BD38" s="78"/>
      <c r="BE38" s="80"/>
      <c r="BF38" s="80"/>
      <c r="BG38" s="80"/>
      <c r="BH38" s="80"/>
      <c r="BI38" s="80">
        <v>2029</v>
      </c>
      <c r="BJ38" s="80"/>
      <c r="BK38" s="80"/>
      <c r="BL38" s="80"/>
      <c r="BM38" s="80"/>
      <c r="BN38" s="80"/>
      <c r="BO38" s="80"/>
      <c r="BP38" s="80"/>
      <c r="BQ38" s="78"/>
      <c r="BR38" s="78"/>
      <c r="BS38" s="78"/>
      <c r="BT38" s="78"/>
      <c r="BU38" s="78"/>
      <c r="BV38" s="78">
        <v>2030</v>
      </c>
      <c r="BW38" s="78"/>
      <c r="BX38" s="79"/>
      <c r="BY38" s="78"/>
      <c r="BZ38" s="78"/>
      <c r="CA38" s="78"/>
      <c r="CB38" s="78"/>
      <c r="CC38" s="80"/>
      <c r="CD38" s="80"/>
      <c r="CE38" s="80"/>
      <c r="CF38" s="80"/>
      <c r="CG38" s="80"/>
      <c r="CH38" s="80">
        <v>2031</v>
      </c>
      <c r="CI38" s="80"/>
      <c r="CJ38" s="80"/>
      <c r="CK38" s="80"/>
      <c r="CL38" s="80"/>
      <c r="CM38" s="80"/>
      <c r="CN38" s="80"/>
      <c r="CO38" s="78"/>
      <c r="CP38" s="78"/>
      <c r="CQ38" s="78"/>
      <c r="CR38" s="78"/>
      <c r="CS38" s="78"/>
      <c r="CT38" s="78">
        <v>2032</v>
      </c>
      <c r="CU38" s="78"/>
      <c r="CV38" s="78"/>
      <c r="CW38" s="78"/>
      <c r="CX38" s="78"/>
      <c r="CY38" s="78"/>
      <c r="CZ38" s="78"/>
      <c r="DA38" s="80"/>
      <c r="DB38" s="80"/>
      <c r="DC38" s="80"/>
      <c r="DD38" s="80"/>
      <c r="DE38" s="80"/>
      <c r="DF38" s="80">
        <v>2033</v>
      </c>
      <c r="DG38" s="80"/>
      <c r="DH38" s="80"/>
      <c r="DI38" s="80"/>
      <c r="DJ38" s="80"/>
      <c r="DK38" s="80"/>
      <c r="DL38" s="80"/>
      <c r="DM38" s="78"/>
      <c r="DN38" s="78"/>
      <c r="DO38" s="78"/>
      <c r="DP38" s="78"/>
      <c r="DQ38" s="78"/>
      <c r="DR38" s="78">
        <v>2034</v>
      </c>
      <c r="DS38" s="78"/>
      <c r="DT38" s="78"/>
      <c r="DU38" s="78"/>
      <c r="DV38" s="78"/>
      <c r="DW38" s="78"/>
      <c r="DX38" s="82"/>
      <c r="DY38" s="80"/>
      <c r="DZ38" s="80"/>
      <c r="EA38" s="80"/>
      <c r="EB38" s="80"/>
      <c r="EC38" s="80"/>
      <c r="ED38" s="80">
        <v>2035</v>
      </c>
      <c r="EE38" s="80"/>
      <c r="EF38" s="80"/>
      <c r="EG38" s="80"/>
      <c r="EH38" s="80"/>
      <c r="EI38" s="80"/>
      <c r="EJ38" s="80"/>
    </row>
    <row r="39" spans="1:140" ht="68.099999999999994" customHeight="1">
      <c r="B39" s="22"/>
      <c r="F39" s="69"/>
      <c r="G39" s="98"/>
      <c r="H39" s="98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99"/>
      <c r="BU39" s="99"/>
      <c r="BV39" s="99"/>
      <c r="BW39" s="99"/>
      <c r="BX39" s="99"/>
      <c r="BY39" s="99"/>
      <c r="BZ39" s="99"/>
      <c r="CA39" s="99"/>
      <c r="CB39" s="99"/>
      <c r="CC39" s="99"/>
      <c r="CD39" s="99"/>
      <c r="CE39" s="99"/>
      <c r="CF39" s="99"/>
      <c r="CG39" s="99"/>
      <c r="CH39" s="99"/>
      <c r="CI39" s="99"/>
      <c r="CJ39" s="99"/>
      <c r="CK39" s="99"/>
      <c r="CL39" s="99"/>
      <c r="CM39" s="99"/>
      <c r="CN39" s="99"/>
      <c r="CO39" s="99"/>
      <c r="CP39" s="99"/>
      <c r="CQ39" s="99"/>
      <c r="CR39" s="99"/>
      <c r="CS39" s="99"/>
      <c r="CT39" s="99"/>
      <c r="CU39" s="99"/>
      <c r="CV39" s="99"/>
      <c r="CW39" s="99"/>
      <c r="CX39" s="99"/>
      <c r="CY39" s="99"/>
      <c r="CZ39" s="99"/>
      <c r="DA39" s="99"/>
      <c r="DB39" s="99"/>
      <c r="DC39" s="99"/>
      <c r="DD39" s="99"/>
      <c r="DE39" s="99"/>
      <c r="DF39" s="99"/>
      <c r="DG39" s="99"/>
      <c r="DH39" s="99"/>
      <c r="DI39" s="99"/>
      <c r="DJ39" s="99"/>
      <c r="DK39" s="99"/>
      <c r="DL39" s="99"/>
      <c r="DM39" s="99"/>
      <c r="DN39" s="99"/>
      <c r="DO39" s="99"/>
      <c r="DP39" s="99"/>
      <c r="DQ39" s="99"/>
      <c r="DR39" s="99"/>
      <c r="DS39" s="99"/>
      <c r="DT39" s="99"/>
      <c r="DU39" s="99"/>
      <c r="DV39" s="99"/>
      <c r="DW39" s="99"/>
      <c r="DX39" s="99"/>
    </row>
    <row r="40" spans="1:140" ht="57" customHeight="1">
      <c r="B40" s="73"/>
      <c r="C40" s="73"/>
      <c r="D40" s="73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</row>
    <row r="41" spans="1:140" ht="30" customHeight="1">
      <c r="B41" s="72"/>
      <c r="C41" s="70" t="s">
        <v>61</v>
      </c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3"/>
      <c r="AD41" s="64"/>
      <c r="AE41" s="64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</row>
    <row r="42" spans="1:140" ht="30" customHeight="1">
      <c r="B42" s="48"/>
      <c r="C42" s="70" t="s">
        <v>62</v>
      </c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5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</row>
    <row r="43" spans="1:140" ht="30" customHeight="1">
      <c r="B43" s="46"/>
      <c r="C43" s="70" t="s">
        <v>63</v>
      </c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3"/>
      <c r="AD43" s="63"/>
      <c r="AE43" s="63"/>
      <c r="AF43" s="63"/>
      <c r="AG43" s="63"/>
      <c r="AH43" s="64"/>
      <c r="AI43" s="63"/>
      <c r="AJ43" s="63"/>
      <c r="AK43" s="63"/>
      <c r="AL43" s="64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</row>
    <row r="44" spans="1:140" ht="30" customHeight="1">
      <c r="B44" s="38"/>
      <c r="C44" s="70" t="s">
        <v>64</v>
      </c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3"/>
      <c r="AD44" s="63"/>
      <c r="AE44" s="63"/>
      <c r="AF44" s="63"/>
      <c r="AG44" s="63"/>
      <c r="AH44" s="63"/>
      <c r="AI44" s="63"/>
      <c r="AJ44" s="63"/>
      <c r="AK44" s="63"/>
      <c r="AL44" s="64"/>
      <c r="AM44" s="63"/>
      <c r="AN44" s="63"/>
      <c r="AO44" s="63"/>
      <c r="AP44" s="63"/>
      <c r="AQ44" s="63"/>
      <c r="AR44" s="64"/>
      <c r="AS44" s="63"/>
      <c r="AT44" s="63"/>
      <c r="AU44" s="63"/>
      <c r="AV44" s="64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</row>
    <row r="45" spans="1:140" ht="30" customHeight="1"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4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</row>
    <row r="46" spans="1:140" ht="30" customHeight="1"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4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</row>
    <row r="47" spans="1:140" ht="30" customHeight="1"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4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3"/>
      <c r="CQ47" s="63"/>
      <c r="CR47" s="63"/>
      <c r="CS47" s="63"/>
      <c r="CT47" s="63"/>
      <c r="CU47" s="63"/>
      <c r="CV47" s="63"/>
      <c r="CW47" s="63"/>
      <c r="CX47" s="63"/>
      <c r="CY47" s="63"/>
      <c r="CZ47" s="63"/>
      <c r="DA47" s="63"/>
      <c r="DB47" s="63"/>
      <c r="DC47" s="63"/>
      <c r="DD47" s="63"/>
      <c r="DE47" s="63"/>
      <c r="DF47" s="63"/>
      <c r="DG47" s="63"/>
      <c r="DH47" s="63"/>
      <c r="DI47" s="63"/>
      <c r="DJ47" s="63"/>
      <c r="DK47" s="63"/>
      <c r="DL47" s="63"/>
      <c r="DM47" s="63"/>
      <c r="DN47" s="63"/>
      <c r="DO47" s="63"/>
      <c r="DP47" s="63"/>
      <c r="DQ47" s="63"/>
      <c r="DR47" s="63"/>
      <c r="DS47" s="63"/>
      <c r="DT47" s="63"/>
      <c r="DU47" s="63"/>
      <c r="DV47" s="63"/>
      <c r="DW47" s="63"/>
      <c r="DX47" s="63"/>
    </row>
    <row r="48" spans="1:140" ht="30" customHeight="1"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4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  <c r="DQ48" s="63"/>
      <c r="DR48" s="63"/>
      <c r="DS48" s="63"/>
      <c r="DT48" s="63"/>
      <c r="DU48" s="63"/>
      <c r="DV48" s="63"/>
      <c r="DW48" s="63"/>
      <c r="DX48" s="63"/>
    </row>
    <row r="49" spans="2:128" ht="30" customHeight="1"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4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3"/>
      <c r="CZ49" s="63"/>
      <c r="DA49" s="63"/>
      <c r="DB49" s="63"/>
      <c r="DC49" s="63"/>
      <c r="DD49" s="63"/>
      <c r="DE49" s="63"/>
      <c r="DF49" s="63"/>
      <c r="DG49" s="63"/>
      <c r="DH49" s="63"/>
      <c r="DI49" s="63"/>
      <c r="DJ49" s="63"/>
      <c r="DK49" s="63"/>
      <c r="DL49" s="63"/>
      <c r="DM49" s="63"/>
      <c r="DN49" s="63"/>
      <c r="DO49" s="63"/>
      <c r="DP49" s="63"/>
      <c r="DQ49" s="63"/>
      <c r="DR49" s="63"/>
      <c r="DS49" s="63"/>
      <c r="DT49" s="63"/>
      <c r="DU49" s="63"/>
      <c r="DV49" s="63"/>
      <c r="DW49" s="63"/>
      <c r="DX49" s="63"/>
    </row>
    <row r="50" spans="2:128" ht="117" customHeight="1">
      <c r="B50" s="58"/>
      <c r="C50" s="28"/>
    </row>
  </sheetData>
  <mergeCells count="22">
    <mergeCell ref="DM39:DX39"/>
    <mergeCell ref="BE39:BP39"/>
    <mergeCell ref="BQ39:CB39"/>
    <mergeCell ref="CC39:CN39"/>
    <mergeCell ref="CO39:CZ39"/>
    <mergeCell ref="DA39:DL39"/>
    <mergeCell ref="G39:H39"/>
    <mergeCell ref="I39:T39"/>
    <mergeCell ref="U39:AF39"/>
    <mergeCell ref="AG39:AR39"/>
    <mergeCell ref="AS39:BD39"/>
    <mergeCell ref="B22:F22"/>
    <mergeCell ref="D2:D3"/>
    <mergeCell ref="D5:D9"/>
    <mergeCell ref="B1:F1"/>
    <mergeCell ref="B2:B3"/>
    <mergeCell ref="E2:E3"/>
    <mergeCell ref="F2:F3"/>
    <mergeCell ref="C5:C9"/>
    <mergeCell ref="C2:C3"/>
    <mergeCell ref="B20:F20"/>
    <mergeCell ref="B4:F4"/>
  </mergeCells>
  <conditionalFormatting sqref="G4:AD8 BY4:CZ32 H9:AD9 G10 J10:AD10 G11:M11 R11:AD11 G12:AD12 G13:I13 K13:K14 AG13:BX16 AB14:AD14 G17:AD17 AM18 AM19:AO19 AS17:BX19 AF20:BX20 AF21 AY21:BX21 AF22:BX22 AZ23:BX24 AF23:AI36 BE28:BX28 BO29:BX29 BS30:BX30 AZ31:BN31 BU31:BX31 BX32 AZ33:BV33 AZ34:BU34 CA34:CY34 AZ35:BW35 S15 AC15:AD15 G16:Z16 AO18 AQ21:AR21 BZ33:CZ33">
    <cfRule type="expression" dxfId="48" priority="94">
      <formula>PercentoDokončenia</formula>
    </cfRule>
    <cfRule type="expression" dxfId="47" priority="95">
      <formula>PercentoDokončeniaMimo</formula>
    </cfRule>
    <cfRule type="expression" dxfId="46" priority="96">
      <formula>Skutočné</formula>
    </cfRule>
    <cfRule type="expression" dxfId="45" priority="97">
      <formula>SkutočnéMimo</formula>
    </cfRule>
    <cfRule type="expression" dxfId="44" priority="98">
      <formula>Plán</formula>
    </cfRule>
    <cfRule type="expression" dxfId="43" priority="99">
      <formula>G$3=vybraté_obdobie</formula>
    </cfRule>
    <cfRule type="expression" dxfId="42" priority="100">
      <formula>MOD(COLUMN(),2)</formula>
    </cfRule>
    <cfRule type="expression" dxfId="41" priority="101">
      <formula>MOD(COLUMN(),2)=0</formula>
    </cfRule>
  </conditionalFormatting>
  <conditionalFormatting sqref="G3:EJ3">
    <cfRule type="expression" dxfId="40" priority="57">
      <formula>G$3=vybraté_obdobie</formula>
    </cfRule>
  </conditionalFormatting>
  <conditionalFormatting sqref="AE4:BX12 AE14:AE15 AF18:AJ18 AK18:AK19 G18:AE36 AG19 AI19">
    <cfRule type="expression" dxfId="39" priority="49">
      <formula>PercentoDokončenia</formula>
    </cfRule>
    <cfRule type="expression" dxfId="38" priority="50">
      <formula>PercentoDokončeniaMimo</formula>
    </cfRule>
    <cfRule type="expression" dxfId="37" priority="51">
      <formula>Skutočné</formula>
    </cfRule>
    <cfRule type="expression" dxfId="36" priority="52">
      <formula>SkutočnéMimo</formula>
    </cfRule>
    <cfRule type="expression" dxfId="35" priority="53">
      <formula>Plán</formula>
    </cfRule>
    <cfRule type="expression" dxfId="34" priority="54">
      <formula>G$3=vybraté_obdobie</formula>
    </cfRule>
    <cfRule type="expression" dxfId="33" priority="55">
      <formula>MOD(COLUMN(),2)</formula>
    </cfRule>
    <cfRule type="expression" dxfId="32" priority="56">
      <formula>MOD(COLUMN(),2)=0</formula>
    </cfRule>
  </conditionalFormatting>
  <conditionalFormatting sqref="AQ17">
    <cfRule type="expression" dxfId="31" priority="9">
      <formula>PercentoDokončenia</formula>
    </cfRule>
    <cfRule type="expression" dxfId="30" priority="10">
      <formula>PercentoDokončeniaMimo</formula>
    </cfRule>
    <cfRule type="expression" dxfId="29" priority="11">
      <formula>Skutočné</formula>
    </cfRule>
    <cfRule type="expression" dxfId="28" priority="12">
      <formula>SkutočnéMimo</formula>
    </cfRule>
    <cfRule type="expression" dxfId="27" priority="13">
      <formula>Plán</formula>
    </cfRule>
    <cfRule type="expression" dxfId="26" priority="14">
      <formula>AQ$3=vybraté_obdobie</formula>
    </cfRule>
    <cfRule type="expression" dxfId="25" priority="15">
      <formula>MOD(COLUMN(),2)</formula>
    </cfRule>
    <cfRule type="expression" dxfId="24" priority="16">
      <formula>MOD(COLUMN(),2)=0</formula>
    </cfRule>
  </conditionalFormatting>
  <conditionalFormatting sqref="AZ36:EE36">
    <cfRule type="expression" dxfId="23" priority="59">
      <formula>PercentoDokončenia</formula>
    </cfRule>
    <cfRule type="expression" dxfId="22" priority="60">
      <formula>PercentoDokončeniaMimo</formula>
    </cfRule>
    <cfRule type="expression" dxfId="21" priority="61">
      <formula>Skutočné</formula>
    </cfRule>
    <cfRule type="expression" dxfId="20" priority="62">
      <formula>SkutočnéMimo</formula>
    </cfRule>
    <cfRule type="expression" dxfId="19" priority="63">
      <formula>Plán</formula>
    </cfRule>
    <cfRule type="expression" dxfId="18" priority="64">
      <formula>AZ$3=vybraté_obdobie</formula>
    </cfRule>
    <cfRule type="expression" dxfId="17" priority="65">
      <formula>MOD(COLUMN(),2)</formula>
    </cfRule>
    <cfRule type="expression" dxfId="16" priority="66">
      <formula>MOD(COLUMN(),2)=0</formula>
    </cfRule>
  </conditionalFormatting>
  <conditionalFormatting sqref="DA34">
    <cfRule type="expression" dxfId="15" priority="126">
      <formula>PercentoDokončenia</formula>
    </cfRule>
    <cfRule type="expression" dxfId="14" priority="127">
      <formula>PercentoDokončeniaMimo</formula>
    </cfRule>
    <cfRule type="expression" dxfId="13" priority="128">
      <formula>Skutočné</formula>
    </cfRule>
    <cfRule type="expression" dxfId="12" priority="129">
      <formula>SkutočnéMimo</formula>
    </cfRule>
    <cfRule type="expression" dxfId="11" priority="130">
      <formula>Plán</formula>
    </cfRule>
    <cfRule type="expression" dxfId="10" priority="131">
      <formula>CZ$3=vybraté_obdobie</formula>
    </cfRule>
    <cfRule type="expression" dxfId="9" priority="132">
      <formula>MOD(COLUMN(),2)</formula>
    </cfRule>
    <cfRule type="expression" dxfId="8" priority="133">
      <formula>MOD(COLUMN(),2)=0</formula>
    </cfRule>
  </conditionalFormatting>
  <conditionalFormatting sqref="DA4:EJ34 G14:J14 G15:R15 AZ32:BS32 Q13 L14:S14 BO31 EG35:EJ36">
    <cfRule type="expression" dxfId="7" priority="1">
      <formula>PercentoDokončenia</formula>
    </cfRule>
    <cfRule type="expression" dxfId="6" priority="2">
      <formula>PercentoDokončeniaMimo</formula>
    </cfRule>
    <cfRule type="expression" dxfId="5" priority="3">
      <formula>Skutočné</formula>
    </cfRule>
    <cfRule type="expression" dxfId="4" priority="4">
      <formula>SkutočnéMimo</formula>
    </cfRule>
    <cfRule type="expression" dxfId="3" priority="5">
      <formula>Plán</formula>
    </cfRule>
    <cfRule type="expression" dxfId="2" priority="6">
      <formula>G$3=vybraté_obdobie</formula>
    </cfRule>
    <cfRule type="expression" dxfId="1" priority="7">
      <formula>MOD(COLUMN(),2)</formula>
    </cfRule>
    <cfRule type="expression" dxfId="0" priority="8">
      <formula>MOD(COLUMN(),2)=0</formula>
    </cfRule>
  </conditionalFormatting>
  <dataValidations disablePrompts="1" xWindow="842" yWindow="362" count="6">
    <dataValidation allowBlank="1" showInputMessage="1" showErrorMessage="1" prompt="Plánovač projektov používa na zobrazenie intervalov obdobia. Začiatok=1 je vlastne obdobie 1 a trvanie=5 znamená, že plán prebieha počas 5 období začnúc od počiatočného obdobia. Počnúc bunkou B5 zadajte údaje na aktualizovanie grafu" sqref="A1" xr:uid="{00000000-0002-0000-0000-000000000000}"/>
    <dataValidation allowBlank="1" showInputMessage="1" showErrorMessage="1" prompt="Obdobia sa zobrazujú v grafe od 1 do 60 počnúc bunkou H4 až po bunku BO4 " sqref="G2:I2" xr:uid="{00000000-0002-0000-0000-000007000000}"/>
    <dataValidation allowBlank="1" showInputMessage="1" showErrorMessage="1" prompt="V stĺpci B zadajte aktivitu, začnite bunkou B5_x000a_" sqref="B2:D3" xr:uid="{00000000-0002-0000-0000-000008000000}"/>
    <dataValidation allowBlank="1" showInputMessage="1" showErrorMessage="1" prompt="V stĺpci C zadajte obdobie začatia, začnite bunkou C5" sqref="E2:E3" xr:uid="{00000000-0002-0000-0000-000009000000}"/>
    <dataValidation allowBlank="1" showInputMessage="1" showErrorMessage="1" prompt="V stĺpci D zadajte obdobie trvania, začnite bunkou C5" sqref="F2:F3" xr:uid="{00000000-0002-0000-0000-00000A000000}"/>
    <dataValidation allowBlank="1" showInputMessage="1" showErrorMessage="1" prompt="Názov projektu. Do tejto bunky zadajte nový názov. Zvýraznite obdobie v bunke H2. Legenda grafu sa nachádza v bunkách J2 až AI2" sqref="B1:D1" xr:uid="{00000000-0002-0000-0000-00000E000000}"/>
  </dataValidations>
  <printOptions horizontalCentered="1"/>
  <pageMargins left="0.45" right="0.45" top="0.5" bottom="0.5" header="0.3" footer="0.3"/>
  <pageSetup paperSize="9" scale="38" fitToHeight="0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Plánovač projektu</vt:lpstr>
      <vt:lpstr>OblasťNadpisu..BO60</vt:lpstr>
      <vt:lpstr>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2024-01-12T13:49:52Z</cp:lastPrinted>
  <dcterms:created xsi:type="dcterms:W3CDTF">2016-12-05T05:14:59Z</dcterms:created>
  <dcterms:modified xsi:type="dcterms:W3CDTF">2025-06-11T08:03:05Z</dcterms:modified>
</cp:coreProperties>
</file>